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库存周转报表" r:id="rId3" sheetId="1"/>
  </sheets>
</workbook>
</file>

<file path=xl/sharedStrings.xml><?xml version="1.0" encoding="utf-8"?>
<sst xmlns="http://schemas.openxmlformats.org/spreadsheetml/2006/main" count="14" uniqueCount="14">
  <si>
    <t>物料编码</t>
  </si>
  <si>
    <t>物料名称</t>
  </si>
  <si>
    <t>入库次数</t>
  </si>
  <si>
    <t>出库次数</t>
  </si>
  <si>
    <t>期末库存</t>
  </si>
  <si>
    <t>库龄(天)</t>
  </si>
  <si>
    <t>周转率(次)</t>
  </si>
  <si>
    <t>M001</t>
  </si>
  <si>
    <t>螺丝</t>
  </si>
  <si>
    <t>M002</t>
  </si>
  <si>
    <t>扳手</t>
  </si>
  <si>
    <t>M003</t>
  </si>
  <si>
    <t>电缆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</si>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</sst>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4A235A"/>
    </font>
    <font>
      <name val="Calibri"/>
      <sz val="11.0"/>
      <color rgb="4A235A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7D3C98"/>
      </patternFill>
    </fill>
    <fill>
      <patternFill patternType="solid">
        <fgColor rgb="EBDEF0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2B4DE"/>
      </top>
      <bottom style="thin"/>
    </border>
    <border>
      <left style="thin"/>
      <right style="thin"/>
      <top style="thin">
        <color rgb="D2B4DE"/>
      </top>
      <bottom style="thin">
        <color rgb="D2B4DE"/>
      </bottom>
    </border>
    <border>
      <left style="thin">
        <color rgb="D2B4DE"/>
      </left>
      <right style="thin"/>
      <top style="thin">
        <color rgb="D2B4DE"/>
      </top>
      <bottom style="thin">
        <color rgb="D2B4DE"/>
      </bottom>
    </border>
    <border>
      <left style="thin">
        <color rgb="D2B4DE"/>
      </left>
      <right style="thin">
        <color rgb="D2B4DE"/>
      </right>
      <top style="thin">
        <color rgb="D2B4DE"/>
      </top>
      <bottom style="thin">
        <color rgb="D2B4DE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1" fontId="2" fillId="4" borderId="8" xfId="0" applyFill="true" applyFont="true" applyBorder="true" applyAlignment="true" applyNumberFormat="true">
      <alignment horizontal="right" vertical="center"/>
    </xf>
    <xf numFmtId="2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1" fontId="3" fillId="5" borderId="8" xfId="0" applyFill="true" applyFont="true" applyBorder="true" applyAlignment="true" applyNumberFormat="true">
      <alignment horizontal="right" vertical="center"/>
    </xf>
    <xf numFmtId="2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5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4.0" customHeight="true">
      <c r="A2" t="s" s="2">
        <v>7</v>
      </c>
      <c r="B2" t="s" s="2">
        <v>8</v>
      </c>
      <c r="C2" t="n" s="3">
        <v>20.0</v>
      </c>
      <c r="D2" t="n" s="3">
        <v>50.0</v>
      </c>
      <c r="E2" t="n" s="3">
        <v>100.0</v>
      </c>
      <c r="F2" t="n" s="3">
        <v>45.0</v>
      </c>
      <c r="G2" s="4">
        <f>D2/E2</f>
      </c>
    </row>
    <row r="3" ht="24.0" customHeight="true">
      <c r="A3" t="s" s="5">
        <v>9</v>
      </c>
      <c r="B3" t="s" s="5">
        <v>10</v>
      </c>
      <c r="C3" t="n" s="6">
        <v>10.0</v>
      </c>
      <c r="D3" t="n" s="6">
        <v>30.0</v>
      </c>
      <c r="E3" t="n" s="6">
        <v>60.0</v>
      </c>
      <c r="F3" t="n" s="6">
        <v>30.0</v>
      </c>
      <c r="G3" s="7">
        <f>D3/E3</f>
      </c>
    </row>
    <row r="4" ht="24.0" customHeight="true">
      <c r="A4" t="s" s="2">
        <v>11</v>
      </c>
      <c r="B4" t="s" s="2">
        <v>12</v>
      </c>
      <c r="C4" t="n" s="3">
        <v>6.0</v>
      </c>
      <c r="D4" t="n" s="3">
        <v>24.0</v>
      </c>
      <c r="E4" t="n" s="3">
        <v>80.0</v>
      </c>
      <c r="F4" t="n" s="3">
        <v>60.0</v>
      </c>
      <c r="G4" s="4">
        <f>D4/E4</f>
      </c>
    </row>
    <row r="5" ht="24.0" customHeight="true">
      <c r="A5" t="s" s="5">
        <v>13</v>
      </c>
      <c r="B5" s="5"/>
      <c r="C5" s="6">
        <f>SUM(C2:C4)</f>
      </c>
      <c r="D5" s="6">
        <f>SUM(D2:D4)</f>
      </c>
      <c r="E5" s="6">
        <f>SUM(E2:E4)</f>
      </c>
      <c r="F5" s="6">
        <f>AVERAGE(F2:F4)</f>
      </c>
      <c r="G5" s="7">
        <f>D5/E5</f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2026-10-09T12:12:29Z</dcterms:created>
  <dc:creator>Apache POI</dc:creator>
</cp:coreProperties>
</file>