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固定资产折旧台账" r:id="rId3" sheetId="1"/>
  </sheets>
</workbook>
</file>

<file path=xl/sharedStrings.xml><?xml version="1.0" encoding="utf-8"?>
<sst xmlns="http://schemas.openxmlformats.org/spreadsheetml/2006/main" count="24" uniqueCount="16">
  <si>
    <t>资产类别</t>
  </si>
  <si>
    <t>资产名称</t>
  </si>
  <si>
    <t>数量</t>
  </si>
  <si>
    <t>单价</t>
  </si>
  <si>
    <t>原值</t>
  </si>
  <si>
    <t>已提折旧</t>
  </si>
  <si>
    <t>净值</t>
  </si>
  <si>
    <t>电子设备</t>
  </si>
  <si>
    <t>笔记本电脑</t>
  </si>
  <si>
    <t>服务器</t>
  </si>
  <si>
    <t>打印机</t>
  </si>
  <si>
    <t>小计</t>
  </si>
  <si>
    <t>办公家具</t>
  </si>
  <si>
    <t>办公桌</t>
  </si>
  <si>
    <t>文件柜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</si>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</sst>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1B4F72"/>
      <b val="true"/>
    </font>
    <font>
      <name val="Calibri"/>
      <sz val="11.0"/>
      <color rgb="1B4F72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2E86C1"/>
      </patternFill>
    </fill>
    <fill>
      <patternFill patternType="solid">
        <fgColor rgb="D6EAF8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ED6F1"/>
      </top>
      <bottom style="thin"/>
    </border>
    <border>
      <left style="thin"/>
      <right style="thin"/>
      <top style="thin">
        <color rgb="AED6F1"/>
      </top>
      <bottom style="thin">
        <color rgb="AED6F1"/>
      </bottom>
    </border>
    <border>
      <left style="thin">
        <color rgb="AED6F1"/>
      </left>
      <right style="thin"/>
      <top style="thin">
        <color rgb="AED6F1"/>
      </top>
      <bottom style="thin">
        <color rgb="AED6F1"/>
      </bottom>
    </border>
    <border>
      <left style="thin">
        <color rgb="AED6F1"/>
      </left>
      <right style="thin">
        <color rgb="AED6F1"/>
      </right>
      <top style="thin">
        <color rgb="AED6F1"/>
      </top>
      <bottom style="thin">
        <color rgb="AED6F1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0" fontId="2" fillId="4" borderId="8" xfId="0" applyFill="true" applyFont="true" applyBorder="true" applyAlignment="true">
      <alignment horizontal="center" vertical="center"/>
    </xf>
    <xf numFmtId="0" fontId="2" fillId="4" borderId="8" xfId="0" applyFill="true" applyFont="true" applyBorder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</row>
    <row r="2" ht="24.0" customHeight="true">
      <c r="A2" t="s" s="9">
        <v>7</v>
      </c>
      <c r="B2" t="s" s="2">
        <v>8</v>
      </c>
      <c r="C2" t="n" s="3">
        <v>5.0</v>
      </c>
      <c r="D2" t="n" s="4">
        <v>8000.0</v>
      </c>
      <c r="E2" s="4">
        <f>C2*D2</f>
      </c>
      <c r="F2" t="n" s="4">
        <v>12000.0</v>
      </c>
      <c r="G2" s="4">
        <f>E2-F2</f>
      </c>
    </row>
    <row r="3" ht="24.0" customHeight="true">
      <c r="A3" t="s" s="5">
        <v>7</v>
      </c>
      <c r="B3" t="s" s="5">
        <v>9</v>
      </c>
      <c r="C3" t="n" s="6">
        <v>2.0</v>
      </c>
      <c r="D3" t="n" s="7">
        <v>50000.0</v>
      </c>
      <c r="E3" s="7">
        <f>C3*D3</f>
      </c>
      <c r="F3" t="n" s="7">
        <v>40000.0</v>
      </c>
      <c r="G3" s="7">
        <f>E3-F3</f>
      </c>
    </row>
    <row r="4" ht="24.0" customHeight="true">
      <c r="A4" t="s" s="2">
        <v>7</v>
      </c>
      <c r="B4" t="s" s="2">
        <v>10</v>
      </c>
      <c r="C4" t="n" s="3">
        <v>3.0</v>
      </c>
      <c r="D4" t="n" s="4">
        <v>3000.0</v>
      </c>
      <c r="E4" s="4">
        <f>C4*D4</f>
      </c>
      <c r="F4" t="n" s="4">
        <v>4500.0</v>
      </c>
      <c r="G4" s="4">
        <f>E4-F4</f>
      </c>
    </row>
    <row r="5" ht="24.0" customHeight="true">
      <c r="A5" t="s" s="5">
        <v>7</v>
      </c>
      <c r="B5" t="s" s="5">
        <v>11</v>
      </c>
      <c r="C5" s="6">
        <f>SUM(C2:C4)</f>
      </c>
      <c r="D5" s="7"/>
      <c r="E5" s="7">
        <f>SUM(E2:E4)</f>
      </c>
      <c r="F5" s="7">
        <f>SUM(F2:F4)</f>
      </c>
      <c r="G5" s="7">
        <f>E5-F5</f>
      </c>
    </row>
    <row r="6" ht="24.0" customHeight="true">
      <c r="A6" t="s" s="8">
        <v>12</v>
      </c>
      <c r="B6" t="s" s="2">
        <v>13</v>
      </c>
      <c r="C6" t="n" s="3">
        <v>10.0</v>
      </c>
      <c r="D6" t="n" s="4">
        <v>1800.0</v>
      </c>
      <c r="E6" s="4">
        <f>C6*D6</f>
      </c>
      <c r="F6" t="n" s="4">
        <v>6000.0</v>
      </c>
      <c r="G6" s="4">
        <f>E6-F6</f>
      </c>
    </row>
    <row r="7" ht="24.0" customHeight="true">
      <c r="A7" t="s" s="5">
        <v>12</v>
      </c>
      <c r="B7" t="s" s="5">
        <v>14</v>
      </c>
      <c r="C7" t="n" s="6">
        <v>8.0</v>
      </c>
      <c r="D7" t="n" s="7">
        <v>900.0</v>
      </c>
      <c r="E7" s="7">
        <f>C7*D7</f>
      </c>
      <c r="F7" t="n" s="7">
        <v>2400.0</v>
      </c>
      <c r="G7" s="7">
        <f>E7-F7</f>
      </c>
    </row>
    <row r="8" ht="24.0" customHeight="true">
      <c r="A8" t="s" s="2">
        <v>12</v>
      </c>
      <c r="B8" t="s" s="2">
        <v>11</v>
      </c>
      <c r="C8" s="3">
        <f>SUM(C6:C7)</f>
      </c>
      <c r="D8" s="4"/>
      <c r="E8" s="4">
        <f>SUM(E6:E7)</f>
      </c>
      <c r="F8" s="4">
        <f>SUM(F6:F7)</f>
      </c>
      <c r="G8" s="4">
        <f>E8-F8</f>
      </c>
    </row>
    <row r="9" ht="24.0" customHeight="true">
      <c r="A9" t="s" s="5">
        <v>15</v>
      </c>
      <c r="B9" s="5"/>
      <c r="C9" s="6">
        <f>C5+C8</f>
      </c>
      <c r="D9" s="7"/>
      <c r="E9" s="7">
        <f>E5+E8</f>
      </c>
      <c r="F9" s="7">
        <f>F5+F8</f>
      </c>
      <c r="G9" s="7">
        <f>E9-F9</f>
      </c>
    </row>
  </sheetData>
  <mergeCells count="2">
    <mergeCell ref="A6:A7"/>
    <mergeCell ref="A2:A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2026-10-09T12:12:40Z</dcterms:created>
  <dc:creator>Apache POI</dc:creator>
</cp:coreProperties>
</file>