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库存预警报表" r:id="rId3" sheetId="1"/>
  </sheets>
</workbook>
</file>

<file path=xl/sharedStrings.xml><?xml version="1.0" encoding="utf-8"?>
<sst xmlns="http://schemas.openxmlformats.org/spreadsheetml/2006/main" count="28" uniqueCount="23">
  <si>
    <t>物料编码</t>
  </si>
  <si>
    <t>物料名称</t>
  </si>
  <si>
    <t>所属仓库</t>
  </si>
  <si>
    <t>当前库存</t>
  </si>
  <si>
    <t>安全库存</t>
  </si>
  <si>
    <t>库存差额</t>
  </si>
  <si>
    <t>预警状态</t>
  </si>
  <si>
    <t>M-1001</t>
  </si>
  <si>
    <t>内六角螺丝 M6</t>
  </si>
  <si>
    <t>一号仓</t>
  </si>
  <si>
    <t>库存充足</t>
  </si>
  <si>
    <t>M-1002</t>
  </si>
  <si>
    <t>深沟球轴承 6204</t>
  </si>
  <si>
    <t>低于安全库存</t>
  </si>
  <si>
    <t>M-1003</t>
  </si>
  <si>
    <t>硅胶密封圈</t>
  </si>
  <si>
    <t>二号仓</t>
  </si>
  <si>
    <t>M-1004</t>
  </si>
  <si>
    <t>三相异步电机 1.5kW</t>
  </si>
  <si>
    <t>M-1005</t>
  </si>
  <si>
    <t>PLC 控制板</t>
  </si>
  <si>
    <t>三号仓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</si>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</sst>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1A3C5E"/>
    </font>
    <font>
      <name val="Calibri"/>
      <sz val="11.0"/>
      <color rgb="1A3C5E" indexed="10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0F4C81"/>
      </patternFill>
    </fill>
    <fill>
      <patternFill patternType="solid">
        <fgColor rgb="DCE9F7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A8C8EC"/>
      </top>
      <bottom style="thin"/>
    </border>
    <border>
      <left style="thin"/>
      <right style="thin"/>
      <top style="thin">
        <color rgb="A8C8EC"/>
      </top>
      <bottom style="thin">
        <color rgb="A8C8EC"/>
      </bottom>
    </border>
    <border>
      <left style="thin">
        <color rgb="A8C8EC"/>
      </left>
      <right style="thin"/>
      <top style="thin">
        <color rgb="A8C8EC"/>
      </top>
      <bottom style="thin">
        <color rgb="A8C8EC"/>
      </bottom>
    </border>
    <border>
      <left style="thin">
        <color rgb="A8C8EC"/>
      </left>
      <right style="thin">
        <color rgb="A8C8EC"/>
      </right>
      <top style="thin">
        <color rgb="A8C8EC"/>
      </top>
      <bottom style="thin">
        <color rgb="A8C8EC"/>
      </bottom>
    </border>
  </borders>
  <cellStyleXfs count="1">
    <xf numFmtId="0" fontId="0" fillId="0" borderId="0"/>
  </cellStyleXfs>
  <cellXfs count="6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3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3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s" s="2">
        <v>8</v>
      </c>
      <c r="C2" t="s" s="2">
        <v>9</v>
      </c>
      <c r="D2" t="n" s="3">
        <v>800.0</v>
      </c>
      <c r="E2" t="n" s="3">
        <v>500.0</v>
      </c>
      <c r="F2" s="3">
        <f>D2-E2</f>
      </c>
      <c r="G2" t="s" s="2">
        <v>10</v>
      </c>
    </row>
    <row r="3" ht="24.0" customHeight="true">
      <c r="A3" t="s" s="4">
        <v>11</v>
      </c>
      <c r="B3" t="s" s="4">
        <v>12</v>
      </c>
      <c r="C3" t="s" s="4">
        <v>9</v>
      </c>
      <c r="D3" t="n" s="5">
        <v>120.0</v>
      </c>
      <c r="E3" t="n" s="5">
        <v>300.0</v>
      </c>
      <c r="F3" s="5">
        <f>D3-E3</f>
      </c>
      <c r="G3" t="s" s="4">
        <v>13</v>
      </c>
    </row>
    <row r="4" ht="24.0" customHeight="true">
      <c r="A4" t="s" s="2">
        <v>14</v>
      </c>
      <c r="B4" t="s" s="2">
        <v>15</v>
      </c>
      <c r="C4" t="s" s="2">
        <v>16</v>
      </c>
      <c r="D4" t="n" s="3">
        <v>2000.0</v>
      </c>
      <c r="E4" t="n" s="3">
        <v>1000.0</v>
      </c>
      <c r="F4" s="3">
        <f>D4-E4</f>
      </c>
      <c r="G4" t="s" s="2">
        <v>10</v>
      </c>
    </row>
    <row r="5" ht="24.0" customHeight="true">
      <c r="A5" t="s" s="4">
        <v>17</v>
      </c>
      <c r="B5" t="s" s="4">
        <v>18</v>
      </c>
      <c r="C5" t="s" s="4">
        <v>16</v>
      </c>
      <c r="D5" t="n" s="5">
        <v>30.0</v>
      </c>
      <c r="E5" t="n" s="5">
        <v>50.0</v>
      </c>
      <c r="F5" s="5">
        <f>D5-E5</f>
      </c>
      <c r="G5" t="s" s="4">
        <v>13</v>
      </c>
    </row>
    <row r="6" ht="24.0" customHeight="true">
      <c r="A6" t="s" s="2">
        <v>19</v>
      </c>
      <c r="B6" t="s" s="2">
        <v>20</v>
      </c>
      <c r="C6" t="s" s="2">
        <v>21</v>
      </c>
      <c r="D6" t="n" s="3">
        <v>450.0</v>
      </c>
      <c r="E6" t="n" s="3">
        <v>200.0</v>
      </c>
      <c r="F6" s="3">
        <f>D6-E6</f>
      </c>
      <c r="G6" t="s" s="2">
        <v>10</v>
      </c>
    </row>
    <row r="7" ht="24.0" customHeight="true">
      <c r="A7" t="s" s="4">
        <v>22</v>
      </c>
      <c r="B7" s="4"/>
      <c r="C7" s="4"/>
      <c r="D7" s="5">
        <f>SUM(D2:D6)</f>
      </c>
      <c r="E7" s="5">
        <f>SUM(E2:E6)</f>
      </c>
      <c r="F7" s="5">
        <f>D7-E7</f>
      </c>
      <c r="G7" s="4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2026-10-09T12:12:44Z</dcterms:created>
  <dc:creator>Apache POI</dc:creator>
</cp:coreProperties>
</file>