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客户信用额度分析" r:id="rId3" sheetId="1"/>
  </sheets>
</workbook>
</file>

<file path=xl/sharedStrings.xml><?xml version="1.0" encoding="utf-8"?>
<sst xmlns="http://schemas.openxmlformats.org/spreadsheetml/2006/main" count="17" uniqueCount="15">
  <si>
    <t>客户名称</t>
  </si>
  <si>
    <t>信用额度</t>
  </si>
  <si>
    <t>已用额度</t>
  </si>
  <si>
    <t>可用额度</t>
  </si>
  <si>
    <t>额度使用率</t>
  </si>
  <si>
    <t>信用状态</t>
  </si>
  <si>
    <t>鸿达贸易</t>
  </si>
  <si>
    <t>正常</t>
  </si>
  <si>
    <t>鑫源实业</t>
  </si>
  <si>
    <t>预警</t>
  </si>
  <si>
    <t>蓝天科技</t>
  </si>
  <si>
    <t>超额</t>
  </si>
  <si>
    <t>广发物流</t>
  </si>
  <si>
    <t>中远建材</t>
  </si>
  <si>
    <t>合计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</si>
</sst>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002244" indexed="10"/>
      <b val="true"/>
    </font>
    <font>
      <name val="Calibri"/>
      <sz val="11.0"/>
      <color rgb="002244"/>
      <b val="true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003366"/>
      </patternFill>
    </fill>
    <fill>
      <patternFill patternType="solid">
        <fgColor rgb="D6E4F0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AEC6E6"/>
      </top>
      <bottom style="thin"/>
    </border>
    <border>
      <left style="thin"/>
      <right style="thin"/>
      <top style="thin">
        <color rgb="AEC6E6"/>
      </top>
      <bottom style="thin">
        <color rgb="AEC6E6"/>
      </bottom>
    </border>
    <border>
      <left style="thin">
        <color rgb="AEC6E6"/>
      </left>
      <right style="thin"/>
      <top style="thin">
        <color rgb="AEC6E6"/>
      </top>
      <bottom style="thin">
        <color rgb="AEC6E6"/>
      </bottom>
    </border>
    <border>
      <left style="thin">
        <color rgb="AEC6E6"/>
      </left>
      <right style="thin">
        <color rgb="AEC6E6"/>
      </right>
      <top style="thin">
        <color rgb="AEC6E6"/>
      </top>
      <bottom style="thin">
        <color rgb="AEC6E6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4" fontId="2" fillId="4" borderId="8" xfId="0" applyFill="true" applyFont="true" applyBorder="true" applyAlignment="true" applyNumberFormat="true">
      <alignment horizontal="right" vertical="center"/>
    </xf>
    <xf numFmtId="10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4" fontId="3" fillId="5" borderId="8" xfId="0" applyFill="true" applyFont="true" applyBorder="true" applyAlignment="true" applyNumberFormat="true">
      <alignment horizontal="right" vertical="center"/>
    </xf>
    <xf numFmtId="10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 ht="24.0" customHeight="true">
      <c r="A2" t="s" s="2">
        <v>6</v>
      </c>
      <c r="B2" t="n" s="3">
        <v>500000.0</v>
      </c>
      <c r="C2" t="n" s="3">
        <v>320000.0</v>
      </c>
      <c r="D2" s="3">
        <f>B2-C2</f>
      </c>
      <c r="E2" s="4">
        <f>C2/B2</f>
      </c>
      <c r="F2" t="s" s="2">
        <v>7</v>
      </c>
    </row>
    <row r="3" ht="24.0" customHeight="true">
      <c r="A3" t="s" s="5">
        <v>8</v>
      </c>
      <c r="B3" t="n" s="6">
        <v>300000.0</v>
      </c>
      <c r="C3" t="n" s="6">
        <v>285000.0</v>
      </c>
      <c r="D3" s="6">
        <f>B3-C3</f>
      </c>
      <c r="E3" s="7">
        <f>C3/B3</f>
      </c>
      <c r="F3" t="s" s="5">
        <v>9</v>
      </c>
    </row>
    <row r="4" ht="24.0" customHeight="true">
      <c r="A4" t="s" s="2">
        <v>10</v>
      </c>
      <c r="B4" t="n" s="3">
        <v>200000.0</v>
      </c>
      <c r="C4" t="n" s="3">
        <v>210000.0</v>
      </c>
      <c r="D4" s="3">
        <f>B4-C4</f>
      </c>
      <c r="E4" s="4">
        <f>C4/B4</f>
      </c>
      <c r="F4" t="s" s="2">
        <v>11</v>
      </c>
    </row>
    <row r="5" ht="24.0" customHeight="true">
      <c r="A5" t="s" s="5">
        <v>12</v>
      </c>
      <c r="B5" t="n" s="6">
        <v>150000.0</v>
      </c>
      <c r="C5" t="n" s="6">
        <v>90000.0</v>
      </c>
      <c r="D5" s="6">
        <f>B5-C5</f>
      </c>
      <c r="E5" s="7">
        <f>C5/B5</f>
      </c>
      <c r="F5" t="s" s="5">
        <v>7</v>
      </c>
    </row>
    <row r="6" ht="24.0" customHeight="true">
      <c r="A6" t="s" s="2">
        <v>13</v>
      </c>
      <c r="B6" t="n" s="3">
        <v>400000.0</v>
      </c>
      <c r="C6" t="n" s="3">
        <v>260000.0</v>
      </c>
      <c r="D6" s="3">
        <f>B6-C6</f>
      </c>
      <c r="E6" s="4">
        <f>C6/B6</f>
      </c>
      <c r="F6" t="s" s="2">
        <v>7</v>
      </c>
    </row>
    <row r="7" ht="24.0" customHeight="true">
      <c r="A7" t="s" s="5">
        <v>14</v>
      </c>
      <c r="B7" s="6">
        <f>SUM(B2:B6)</f>
      </c>
      <c r="C7" s="6">
        <f>SUM(C2:C6)</f>
      </c>
      <c r="D7" s="6">
        <f>B7-C7</f>
      </c>
      <c r="E7" s="7">
        <f>C7/B7</f>
      </c>
      <c r="F7" s="5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2026-10-09T12:12:44Z</dcterms:created>
  <dc:creator>Apache POI</dc:creator>
</cp:coreProperties>
</file>