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项目工时统计表" r:id="rId3" sheetId="1"/>
  </sheets>
</workbook>
</file>

<file path=xl/sharedStrings.xml><?xml version="1.0" encoding="utf-8"?>
<sst xmlns="http://schemas.openxmlformats.org/spreadsheetml/2006/main" count="28" uniqueCount="19">
  <si>
    <t>项目</t>
  </si>
  <si>
    <t>成员</t>
  </si>
  <si>
    <t>角色</t>
  </si>
  <si>
    <t>工时(h)</t>
  </si>
  <si>
    <t>费率</t>
  </si>
  <si>
    <t>工时费</t>
  </si>
  <si>
    <t>ERP 系统升级</t>
  </si>
  <si>
    <t>张伟</t>
  </si>
  <si>
    <t>架构师</t>
  </si>
  <si>
    <t>李娜</t>
  </si>
  <si>
    <t>开发工程师</t>
  </si>
  <si>
    <t>王强</t>
  </si>
  <si>
    <t>测试工程师</t>
  </si>
  <si>
    <t>小计</t>
  </si>
  <si>
    <t>移动端改版</t>
  </si>
  <si>
    <t>赵敏</t>
  </si>
  <si>
    <t>陈刚</t>
  </si>
  <si>
    <t>UI 设计</t>
  </si>
  <si>
    <t>合计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</si>
</sst>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5E6D3"/>
    </font>
    <font>
      <name val="Calibri"/>
      <sz val="11.0"/>
      <color rgb="3D1A12"/>
      <b val="true"/>
    </font>
    <font>
      <name val="Calibri"/>
      <sz val="11.0"/>
      <color rgb="3D1A12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5D2A1F"/>
      </patternFill>
    </fill>
    <fill>
      <patternFill patternType="solid">
        <fgColor rgb="EEDDD3"/>
      </patternFill>
    </fill>
    <fill>
      <patternFill patternType="solid">
        <fgColor rgb="FBF5F0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C9A89A"/>
      </top>
      <bottom style="thin"/>
    </border>
    <border>
      <left style="thin"/>
      <right style="thin"/>
      <top style="thin">
        <color rgb="C9A89A"/>
      </top>
      <bottom style="thin">
        <color rgb="C9A89A"/>
      </bottom>
    </border>
    <border>
      <left style="thin">
        <color rgb="C9A89A"/>
      </left>
      <right style="thin"/>
      <top style="thin">
        <color rgb="C9A89A"/>
      </top>
      <bottom style="thin">
        <color rgb="C9A89A"/>
      </bottom>
    </border>
    <border>
      <left style="thin">
        <color rgb="C9A89A"/>
      </left>
      <right style="thin">
        <color rgb="C9A89A"/>
      </right>
      <top style="thin">
        <color rgb="C9A89A"/>
      </top>
      <bottom style="thin">
        <color rgb="C9A89A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0" fontId="2" fillId="4" borderId="8" xfId="0" applyFill="true" applyFont="true" applyBorder="true" applyAlignment="true">
      <alignment horizontal="center" vertical="center"/>
    </xf>
    <xf numFmtId="0" fontId="2" fillId="4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9">
        <v>6</v>
      </c>
      <c r="B2" t="s" s="2">
        <v>7</v>
      </c>
      <c r="C2" t="s" s="2">
        <v>8</v>
      </c>
      <c r="D2" t="n" s="3">
        <v>120.0</v>
      </c>
      <c r="E2" t="n" s="4">
        <v>180.0</v>
      </c>
      <c r="F2" s="4">
        <f>D2*E2</f>
      </c>
    </row>
    <row r="3" ht="24.0" customHeight="true">
      <c r="A3" t="s" s="5">
        <v>6</v>
      </c>
      <c r="B3" t="s" s="5">
        <v>9</v>
      </c>
      <c r="C3" t="s" s="5">
        <v>10</v>
      </c>
      <c r="D3" t="n" s="6">
        <v>160.0</v>
      </c>
      <c r="E3" t="n" s="7">
        <v>120.0</v>
      </c>
      <c r="F3" s="7">
        <f>D3*E3</f>
      </c>
    </row>
    <row r="4" ht="24.0" customHeight="true">
      <c r="A4" t="s" s="2">
        <v>6</v>
      </c>
      <c r="B4" t="s" s="2">
        <v>11</v>
      </c>
      <c r="C4" t="s" s="2">
        <v>12</v>
      </c>
      <c r="D4" t="n" s="3">
        <v>80.0</v>
      </c>
      <c r="E4" t="n" s="4">
        <v>100.0</v>
      </c>
      <c r="F4" s="4">
        <f>D4*E4</f>
      </c>
    </row>
    <row r="5" ht="24.0" customHeight="true">
      <c r="A5" t="s" s="5">
        <v>6</v>
      </c>
      <c r="B5" t="s" s="5">
        <v>13</v>
      </c>
      <c r="C5" s="5"/>
      <c r="D5" s="6"/>
      <c r="E5" s="7"/>
      <c r="F5" s="7">
        <f>SUM(F2:F4)</f>
      </c>
    </row>
    <row r="6" ht="24.0" customHeight="true">
      <c r="A6" t="s" s="8">
        <v>14</v>
      </c>
      <c r="B6" t="s" s="2">
        <v>15</v>
      </c>
      <c r="C6" t="s" s="2">
        <v>10</v>
      </c>
      <c r="D6" t="n" s="3">
        <v>140.0</v>
      </c>
      <c r="E6" t="n" s="4">
        <v>120.0</v>
      </c>
      <c r="F6" s="4">
        <f>D6*E6</f>
      </c>
    </row>
    <row r="7" ht="24.0" customHeight="true">
      <c r="A7" t="s" s="5">
        <v>14</v>
      </c>
      <c r="B7" t="s" s="5">
        <v>16</v>
      </c>
      <c r="C7" t="s" s="5">
        <v>17</v>
      </c>
      <c r="D7" t="n" s="6">
        <v>60.0</v>
      </c>
      <c r="E7" t="n" s="7">
        <v>130.0</v>
      </c>
      <c r="F7" s="7">
        <f>D7*E7</f>
      </c>
    </row>
    <row r="8" ht="24.0" customHeight="true">
      <c r="A8" t="s" s="2">
        <v>14</v>
      </c>
      <c r="B8" t="s" s="2">
        <v>13</v>
      </c>
      <c r="C8" s="2"/>
      <c r="D8" s="3"/>
      <c r="E8" s="4"/>
      <c r="F8" s="4">
        <f>SUM(F6:F7)</f>
      </c>
    </row>
    <row r="9" ht="24.0" customHeight="true">
      <c r="A9" t="s" s="5">
        <v>18</v>
      </c>
      <c r="B9" s="5"/>
      <c r="C9" s="5"/>
      <c r="D9" s="6"/>
      <c r="E9" s="7"/>
      <c r="F9" s="7">
        <f>F5+F8</f>
      </c>
    </row>
  </sheetData>
  <mergeCells count="2">
    <mergeCell ref="A6:A7"/>
    <mergeCell ref="A2:A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2026-10-09T12:12:41Z</dcterms:created>
  <dc:creator>Apache POI</dc:creator>
</cp:coreProperties>
</file>