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产品质量成本分析" r:id="rId3" sheetId="1"/>
  </sheets>
</workbook>
</file>

<file path=xl/sharedStrings.xml><?xml version="1.0" encoding="utf-8"?>
<sst xmlns="http://schemas.openxmlformats.org/spreadsheetml/2006/main" count="18" uniqueCount="15">
  <si>
    <t>产品名称</t>
  </si>
  <si>
    <t>检验数量</t>
  </si>
  <si>
    <t>不良数量</t>
  </si>
  <si>
    <t>不良率</t>
  </si>
  <si>
    <t>单件返工成本</t>
  </si>
  <si>
    <t>质量成本</t>
  </si>
  <si>
    <t>控制状态</t>
  </si>
  <si>
    <t>手机外壳</t>
  </si>
  <si>
    <t>受控</t>
  </si>
  <si>
    <t>显示屏模组</t>
  </si>
  <si>
    <t>超标</t>
  </si>
  <si>
    <t>锂电池</t>
  </si>
  <si>
    <t>连接器</t>
  </si>
  <si>
    <t>摄像头模组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</si>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</sst>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5E6D3"/>
    </font>
    <font>
      <name val="Calibri"/>
      <sz val="11.0"/>
      <color rgb="3E2723"/>
    </font>
    <font>
      <name val="Calibri"/>
      <sz val="11.0"/>
      <color rgb="3E2723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3E2723"/>
      </patternFill>
    </fill>
    <fill>
      <patternFill patternType="solid">
        <fgColor rgb="EFE0D6"/>
      </patternFill>
    </fill>
    <fill>
      <patternFill patternType="solid">
        <fgColor rgb="FBF5F0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4B996"/>
      </top>
      <bottom style="thin"/>
    </border>
    <border>
      <left style="thin"/>
      <right style="thin"/>
      <top style="thin">
        <color rgb="D4B996"/>
      </top>
      <bottom style="thin">
        <color rgb="D4B996"/>
      </bottom>
    </border>
    <border>
      <left style="thin">
        <color rgb="D4B996"/>
      </left>
      <right style="thin"/>
      <top style="thin">
        <color rgb="D4B996"/>
      </top>
      <bottom style="thin">
        <color rgb="D4B996"/>
      </bottom>
    </border>
    <border>
      <left style="thin">
        <color rgb="D4B996"/>
      </left>
      <right style="thin">
        <color rgb="D4B996"/>
      </right>
      <top style="thin">
        <color rgb="D4B996"/>
      </top>
      <bottom style="thin">
        <color rgb="D4B996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n" s="3">
        <v>5000.0</v>
      </c>
      <c r="C2" t="n" s="3">
        <v>120.0</v>
      </c>
      <c r="D2" s="4">
        <f>C2/B2</f>
      </c>
      <c r="E2" t="n" s="5">
        <v>8.5</v>
      </c>
      <c r="F2" s="5">
        <f>C2*E2</f>
      </c>
      <c r="G2" t="s" s="2">
        <v>8</v>
      </c>
    </row>
    <row r="3" ht="24.0" customHeight="true">
      <c r="A3" t="s" s="6">
        <v>9</v>
      </c>
      <c r="B3" t="n" s="7">
        <v>3000.0</v>
      </c>
      <c r="C3" t="n" s="7">
        <v>240.0</v>
      </c>
      <c r="D3" s="8">
        <f>C3/B3</f>
      </c>
      <c r="E3" t="n" s="9">
        <v>25.0</v>
      </c>
      <c r="F3" s="9">
        <f>C3*E3</f>
      </c>
      <c r="G3" t="s" s="6">
        <v>10</v>
      </c>
    </row>
    <row r="4" ht="24.0" customHeight="true">
      <c r="A4" t="s" s="2">
        <v>11</v>
      </c>
      <c r="B4" t="n" s="3">
        <v>8000.0</v>
      </c>
      <c r="C4" t="n" s="3">
        <v>96.0</v>
      </c>
      <c r="D4" s="4">
        <f>C4/B4</f>
      </c>
      <c r="E4" t="n" s="5">
        <v>12.0</v>
      </c>
      <c r="F4" s="5">
        <f>C4*E4</f>
      </c>
      <c r="G4" t="s" s="2">
        <v>8</v>
      </c>
    </row>
    <row r="5" ht="24.0" customHeight="true">
      <c r="A5" t="s" s="6">
        <v>12</v>
      </c>
      <c r="B5" t="n" s="7">
        <v>6000.0</v>
      </c>
      <c r="C5" t="n" s="7">
        <v>180.0</v>
      </c>
      <c r="D5" s="8">
        <f>C5/B5</f>
      </c>
      <c r="E5" t="n" s="9">
        <v>5.5</v>
      </c>
      <c r="F5" s="9">
        <f>C5*E5</f>
      </c>
      <c r="G5" t="s" s="6">
        <v>8</v>
      </c>
    </row>
    <row r="6" ht="24.0" customHeight="true">
      <c r="A6" t="s" s="2">
        <v>13</v>
      </c>
      <c r="B6" t="n" s="3">
        <v>2500.0</v>
      </c>
      <c r="C6" t="n" s="3">
        <v>75.0</v>
      </c>
      <c r="D6" s="4">
        <f>C6/B6</f>
      </c>
      <c r="E6" t="n" s="5">
        <v>18.0</v>
      </c>
      <c r="F6" s="5">
        <f>C6*E6</f>
      </c>
      <c r="G6" t="s" s="2">
        <v>8</v>
      </c>
    </row>
    <row r="7" ht="24.0" customHeight="true">
      <c r="A7" t="s" s="6">
        <v>14</v>
      </c>
      <c r="B7" s="7">
        <f>SUM(B2:B6)</f>
      </c>
      <c r="C7" s="7">
        <f>SUM(C2:C6)</f>
      </c>
      <c r="D7" s="8">
        <f>C7/B7</f>
      </c>
      <c r="E7" s="9"/>
      <c r="F7" s="9">
        <f>SUM(F2:F6)</f>
      </c>
      <c r="G7" s="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2026-10-09T12:12:44Z</dcterms:created>
  <dc:creator>Apache POI</dc:creator>
</cp:coreProperties>
</file>