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售后服务工单台账" r:id="rId3" sheetId="1"/>
  </sheets>
</workbook>
</file>

<file path=xl/sharedStrings.xml><?xml version="1.0" encoding="utf-8"?>
<sst xmlns="http://schemas.openxmlformats.org/spreadsheetml/2006/main" count="29" uniqueCount="21">
  <si>
    <t>服务工程师</t>
  </si>
  <si>
    <t>工单号</t>
  </si>
  <si>
    <t>客户</t>
  </si>
  <si>
    <t>服务时长(h)</t>
  </si>
  <si>
    <t>上门费单价</t>
  </si>
  <si>
    <t>服务费</t>
  </si>
  <si>
    <t>满意度</t>
  </si>
  <si>
    <t>刘工</t>
  </si>
  <si>
    <t>SV260301</t>
  </si>
  <si>
    <t>恒信商贸</t>
  </si>
  <si>
    <t>SV260302</t>
  </si>
  <si>
    <t>华越集团</t>
  </si>
  <si>
    <t>小计</t>
  </si>
  <si>
    <t>陈工</t>
  </si>
  <si>
    <t>SV260303</t>
  </si>
  <si>
    <t>广发物流</t>
  </si>
  <si>
    <t>SV260304</t>
  </si>
  <si>
    <t>中远建材</t>
  </si>
  <si>
    <t>SV260305</t>
  </si>
  <si>
    <t>蓝天科技</t>
  </si>
  <si>
    <t>合计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</si>
</sst>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A2F8E"/>
      <b val="true"/>
    </font>
    <font>
      <name val="Calibri"/>
      <sz val="11.0"/>
      <color rgb="3A2F8E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6C5DD3"/>
      </patternFill>
    </fill>
    <fill>
      <patternFill patternType="solid">
        <fgColor rgb="ECE9F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DB6E6"/>
      </top>
      <bottom style="thin"/>
    </border>
    <border>
      <left style="thin"/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/>
      <top style="thin">
        <color rgb="BDB6E6"/>
      </top>
      <bottom style="thin">
        <color rgb="BDB6E6"/>
      </bottom>
    </border>
    <border>
      <left style="thin">
        <color rgb="BDB6E6"/>
      </left>
      <right style="thin">
        <color rgb="BDB6E6"/>
      </right>
      <top style="thin">
        <color rgb="BDB6E6"/>
      </top>
      <bottom style="thin">
        <color rgb="BDB6E6"/>
      </bottom>
    </border>
  </borders>
  <cellStyleXfs count="1">
    <xf numFmtId="0" fontId="0" fillId="0" borderId="0"/>
  </cellStyleXfs>
  <cellXfs count="12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3" fillId="5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10">
        <v>7</v>
      </c>
      <c r="B2" t="s" s="2">
        <v>8</v>
      </c>
      <c r="C2" t="s" s="2">
        <v>9</v>
      </c>
      <c r="D2" t="n" s="3">
        <v>2.0</v>
      </c>
      <c r="E2" t="n" s="4">
        <v>150.0</v>
      </c>
      <c r="F2" s="4">
        <f>D2*E2</f>
      </c>
      <c r="G2" t="n" s="5">
        <v>5.0</v>
      </c>
    </row>
    <row r="3" ht="24.0" customHeight="true">
      <c r="A3" t="s" s="6">
        <v>7</v>
      </c>
      <c r="B3" t="s" s="6">
        <v>10</v>
      </c>
      <c r="C3" t="s" s="6">
        <v>11</v>
      </c>
      <c r="D3" t="n" s="7">
        <v>3.5</v>
      </c>
      <c r="E3" t="n" s="8">
        <v>150.0</v>
      </c>
      <c r="F3" s="8">
        <f>D3*E3</f>
      </c>
      <c r="G3" t="n" s="9">
        <v>4.0</v>
      </c>
    </row>
    <row r="4" ht="24.0" customHeight="true">
      <c r="A4" t="s" s="2">
        <v>7</v>
      </c>
      <c r="B4" t="s" s="2">
        <v>12</v>
      </c>
      <c r="C4" s="2"/>
      <c r="D4" s="3"/>
      <c r="E4" s="4"/>
      <c r="F4" s="4">
        <f>SUM(F2:F3)</f>
      </c>
      <c r="G4" s="5"/>
    </row>
    <row r="5" ht="24.0" customHeight="true">
      <c r="A5" t="s" s="11">
        <v>13</v>
      </c>
      <c r="B5" t="s" s="6">
        <v>14</v>
      </c>
      <c r="C5" t="s" s="6">
        <v>15</v>
      </c>
      <c r="D5" t="n" s="7">
        <v>1.5</v>
      </c>
      <c r="E5" t="n" s="8">
        <v>180.0</v>
      </c>
      <c r="F5" s="8">
        <f>D5*E5</f>
      </c>
      <c r="G5" t="n" s="9">
        <v>5.0</v>
      </c>
    </row>
    <row r="6" ht="24.0" customHeight="true">
      <c r="A6" t="s" s="2">
        <v>13</v>
      </c>
      <c r="B6" t="s" s="2">
        <v>16</v>
      </c>
      <c r="C6" t="s" s="2">
        <v>17</v>
      </c>
      <c r="D6" t="n" s="3">
        <v>2.5</v>
      </c>
      <c r="E6" t="n" s="4">
        <v>180.0</v>
      </c>
      <c r="F6" s="4">
        <f>D6*E6</f>
      </c>
      <c r="G6" t="n" s="5">
        <v>5.0</v>
      </c>
    </row>
    <row r="7" ht="24.0" customHeight="true">
      <c r="A7" t="s" s="6">
        <v>13</v>
      </c>
      <c r="B7" t="s" s="6">
        <v>18</v>
      </c>
      <c r="C7" t="s" s="6">
        <v>19</v>
      </c>
      <c r="D7" t="n" s="7">
        <v>4.0</v>
      </c>
      <c r="E7" t="n" s="8">
        <v>180.0</v>
      </c>
      <c r="F7" s="8">
        <f>D7*E7</f>
      </c>
      <c r="G7" t="n" s="9">
        <v>3.0</v>
      </c>
    </row>
    <row r="8" ht="24.0" customHeight="true">
      <c r="A8" t="s" s="2">
        <v>13</v>
      </c>
      <c r="B8" t="s" s="2">
        <v>12</v>
      </c>
      <c r="C8" s="2"/>
      <c r="D8" s="3"/>
      <c r="E8" s="4"/>
      <c r="F8" s="4">
        <f>SUM(F5:F7)</f>
      </c>
      <c r="G8" s="5"/>
    </row>
    <row r="9" ht="24.0" customHeight="true">
      <c r="A9" t="s" s="6">
        <v>20</v>
      </c>
      <c r="B9" s="6"/>
      <c r="C9" s="6"/>
      <c r="D9" s="7"/>
      <c r="E9" s="8"/>
      <c r="F9" s="8">
        <f>F4+F8</f>
      </c>
      <c r="G9" s="9"/>
    </row>
  </sheetData>
  <mergeCells count="2">
    <mergeCell ref="A2:A3"/>
    <mergeCell ref="A5: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2026-10-09T12:12:41Z</dcterms:created>
  <dc:creator>Apache POI</dc:creator>
</cp:coreProperties>
</file>