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存货跌价准备计提表" r:id="rId3" sheetId="1"/>
  </sheets>
</workbook>
</file>

<file path=xl/sharedStrings.xml><?xml version="1.0" encoding="utf-8"?>
<sst xmlns="http://schemas.openxmlformats.org/spreadsheetml/2006/main" count="18" uniqueCount="18">
  <si>
    <t>存货编码</t>
  </si>
  <si>
    <t>存货名称</t>
  </si>
  <si>
    <t>数量</t>
  </si>
  <si>
    <t>单位成本</t>
  </si>
  <si>
    <t>账面成本</t>
  </si>
  <si>
    <t>可变现净值</t>
  </si>
  <si>
    <t>跌价准备</t>
  </si>
  <si>
    <t>IC2601</t>
  </si>
  <si>
    <t>成品A</t>
  </si>
  <si>
    <t>IC2602</t>
  </si>
  <si>
    <t>成品B</t>
  </si>
  <si>
    <t>IC2603</t>
  </si>
  <si>
    <t>半成品C</t>
  </si>
  <si>
    <t>IC2604</t>
  </si>
  <si>
    <t>原材料D</t>
  </si>
  <si>
    <t>IC2605</t>
  </si>
  <si>
    <t>原材料E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</si>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</sst>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A3340" indexed="10"/>
      <b val="true"/>
    </font>
    <font>
      <name val="Calibri"/>
      <sz val="11.0"/>
      <color rgb="2A334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44546A"/>
      </patternFill>
    </fill>
    <fill>
      <patternFill patternType="solid">
        <fgColor rgb="E2E5EB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FC6D2"/>
      </top>
      <bottom style="thin"/>
    </border>
    <border>
      <left style="thin"/>
      <right style="thin"/>
      <top style="thin">
        <color rgb="BFC6D2"/>
      </top>
      <bottom style="thin">
        <color rgb="BFC6D2"/>
      </bottom>
    </border>
    <border>
      <left style="thin">
        <color rgb="BFC6D2"/>
      </left>
      <right style="thin"/>
      <top style="thin">
        <color rgb="BFC6D2"/>
      </top>
      <bottom style="thin">
        <color rgb="BFC6D2"/>
      </bottom>
    </border>
    <border>
      <left style="thin">
        <color rgb="BFC6D2"/>
      </left>
      <right style="thin">
        <color rgb="BFC6D2"/>
      </right>
      <top style="thin">
        <color rgb="BFC6D2"/>
      </top>
      <bottom style="thin">
        <color rgb="BFC6D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200.0</v>
      </c>
      <c r="D2" t="n" s="4">
        <v>120.0</v>
      </c>
      <c r="E2" s="4">
        <f>C2*D2</f>
      </c>
      <c r="F2" t="n" s="4">
        <v>20000.0</v>
      </c>
      <c r="G2" s="4">
        <f>E2-F2</f>
      </c>
    </row>
    <row r="3" ht="24.0" customHeight="true">
      <c r="A3" t="s" s="5">
        <v>9</v>
      </c>
      <c r="B3" t="s" s="5">
        <v>10</v>
      </c>
      <c r="C3" t="n" s="6">
        <v>150.0</v>
      </c>
      <c r="D3" t="n" s="7">
        <v>80.0</v>
      </c>
      <c r="E3" s="7">
        <f>C3*D3</f>
      </c>
      <c r="F3" t="n" s="7">
        <v>10500.0</v>
      </c>
      <c r="G3" s="7">
        <f>E3-F3</f>
      </c>
    </row>
    <row r="4" ht="24.0" customHeight="true">
      <c r="A4" t="s" s="2">
        <v>11</v>
      </c>
      <c r="B4" t="s" s="2">
        <v>12</v>
      </c>
      <c r="C4" t="n" s="3">
        <v>300.0</v>
      </c>
      <c r="D4" t="n" s="4">
        <v>50.0</v>
      </c>
      <c r="E4" s="4">
        <f>C4*D4</f>
      </c>
      <c r="F4" t="n" s="4">
        <v>9000.0</v>
      </c>
      <c r="G4" s="4">
        <f>E4-F4</f>
      </c>
    </row>
    <row r="5" ht="24.0" customHeight="true">
      <c r="A5" t="s" s="5">
        <v>13</v>
      </c>
      <c r="B5" t="s" s="5">
        <v>14</v>
      </c>
      <c r="C5" t="n" s="6">
        <v>500.0</v>
      </c>
      <c r="D5" t="n" s="7">
        <v>30.0</v>
      </c>
      <c r="E5" s="7">
        <f>C5*D5</f>
      </c>
      <c r="F5" t="n" s="7">
        <v>14500.0</v>
      </c>
      <c r="G5" s="7">
        <f>E5-F5</f>
      </c>
    </row>
    <row r="6" ht="24.0" customHeight="true">
      <c r="A6" t="s" s="2">
        <v>15</v>
      </c>
      <c r="B6" t="s" s="2">
        <v>16</v>
      </c>
      <c r="C6" t="n" s="3">
        <v>400.0</v>
      </c>
      <c r="D6" t="n" s="4">
        <v>25.0</v>
      </c>
      <c r="E6" s="4">
        <f>C6*D6</f>
      </c>
      <c r="F6" t="n" s="4">
        <v>9800.0</v>
      </c>
      <c r="G6" s="4">
        <f>E6-F6</f>
      </c>
    </row>
    <row r="7" ht="24.0" customHeight="true">
      <c r="A7" t="s" s="5">
        <v>17</v>
      </c>
      <c r="B7" s="5"/>
      <c r="C7" s="6"/>
      <c r="D7" s="7"/>
      <c r="E7" s="7">
        <f>SUM(E2:E6)</f>
      </c>
      <c r="F7" s="7"/>
      <c r="G7" s="7">
        <f>SUM(G2:G6)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2026-10-09T12:12:34Z</dcterms:created>
  <dc:creator>Apache POI</dc:creator>
</cp:coreProperties>
</file>