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招标比价定标记录" r:id="rId3" sheetId="1"/>
  </sheets>
</workbook>
</file>

<file path=xl/sharedStrings.xml><?xml version="1.0" encoding="utf-8"?>
<sst xmlns="http://schemas.openxmlformats.org/spreadsheetml/2006/main" count="17" uniqueCount="15">
  <si>
    <t>投标单位</t>
  </si>
  <si>
    <t>商务报价</t>
  </si>
  <si>
    <t>技术得分</t>
  </si>
  <si>
    <t>业绩得分</t>
  </si>
  <si>
    <t>综合评分</t>
  </si>
  <si>
    <t>定标结果</t>
  </si>
  <si>
    <t>甲建工</t>
  </si>
  <si>
    <t>中标候选</t>
  </si>
  <si>
    <t>乙工程</t>
  </si>
  <si>
    <t>未入选</t>
  </si>
  <si>
    <t>丙建设</t>
  </si>
  <si>
    <t>丁安装</t>
  </si>
  <si>
    <t>备选</t>
  </si>
  <si>
    <t>戊建筑</t>
  </si>
  <si>
    <t>平均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</si>
</sst>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3E4A1C" indexed="10"/>
      <b val="true"/>
    </font>
    <font>
      <name val="Calibri"/>
      <sz val="11.0"/>
      <color rgb="3E4A1C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556B2F"/>
      </patternFill>
    </fill>
    <fill>
      <patternFill patternType="solid">
        <fgColor rgb="EEF2D6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C5D17F"/>
      </top>
      <bottom style="thin"/>
    </border>
    <border>
      <left style="thin"/>
      <right style="thin"/>
      <top style="thin">
        <color rgb="C5D17F"/>
      </top>
      <bottom style="thin">
        <color rgb="C5D17F"/>
      </bottom>
    </border>
    <border>
      <left style="thin">
        <color rgb="C5D17F"/>
      </left>
      <right style="thin"/>
      <top style="thin">
        <color rgb="C5D17F"/>
      </top>
      <bottom style="thin">
        <color rgb="C5D17F"/>
      </bottom>
    </border>
    <border>
      <left style="thin">
        <color rgb="C5D17F"/>
      </left>
      <right style="thin">
        <color rgb="C5D17F"/>
      </right>
      <top style="thin">
        <color rgb="C5D17F"/>
      </top>
      <bottom style="thin">
        <color rgb="C5D17F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1180000.0</v>
      </c>
      <c r="C2" t="n" s="4">
        <v>88.0</v>
      </c>
      <c r="D2" t="n" s="4">
        <v>90.0</v>
      </c>
      <c r="E2" s="3">
        <f>C2*0.7+D2*0.3</f>
      </c>
      <c r="F2" t="s" s="2">
        <v>7</v>
      </c>
    </row>
    <row r="3" ht="24.0" customHeight="true">
      <c r="A3" t="s" s="5">
        <v>8</v>
      </c>
      <c r="B3" t="n" s="6">
        <v>1250000.0</v>
      </c>
      <c r="C3" t="n" s="7">
        <v>85.0</v>
      </c>
      <c r="D3" t="n" s="7">
        <v>82.0</v>
      </c>
      <c r="E3" s="6">
        <f>C3*0.7+D3*0.3</f>
      </c>
      <c r="F3" t="s" s="5">
        <v>9</v>
      </c>
    </row>
    <row r="4" ht="24.0" customHeight="true">
      <c r="A4" t="s" s="2">
        <v>10</v>
      </c>
      <c r="B4" t="n" s="3">
        <v>1320000.0</v>
      </c>
      <c r="C4" t="n" s="4">
        <v>80.0</v>
      </c>
      <c r="D4" t="n" s="4">
        <v>78.0</v>
      </c>
      <c r="E4" s="3">
        <f>C4*0.7+D4*0.3</f>
      </c>
      <c r="F4" t="s" s="2">
        <v>9</v>
      </c>
    </row>
    <row r="5" ht="24.0" customHeight="true">
      <c r="A5" t="s" s="5">
        <v>11</v>
      </c>
      <c r="B5" t="n" s="6">
        <v>1100000.0</v>
      </c>
      <c r="C5" t="n" s="7">
        <v>82.0</v>
      </c>
      <c r="D5" t="n" s="7">
        <v>85.0</v>
      </c>
      <c r="E5" s="6">
        <f>C5*0.7+D5*0.3</f>
      </c>
      <c r="F5" t="s" s="5">
        <v>12</v>
      </c>
    </row>
    <row r="6" ht="24.0" customHeight="true">
      <c r="A6" t="s" s="2">
        <v>13</v>
      </c>
      <c r="B6" t="n" s="3">
        <v>1210000.0</v>
      </c>
      <c r="C6" t="n" s="4">
        <v>86.0</v>
      </c>
      <c r="D6" t="n" s="4">
        <v>88.0</v>
      </c>
      <c r="E6" s="3">
        <f>C6*0.7+D6*0.3</f>
      </c>
      <c r="F6" t="s" s="2">
        <v>7</v>
      </c>
    </row>
    <row r="7" ht="24.0" customHeight="true">
      <c r="A7" t="s" s="5">
        <v>14</v>
      </c>
      <c r="B7" s="6">
        <f>AVERAGE(B2:B6)</f>
      </c>
      <c r="C7" s="7"/>
      <c r="D7" s="7"/>
      <c r="E7" s="6">
        <f>AVERAGE(E2:E6)</f>
      </c>
      <c r="F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2026-10-09T12:12:34Z</dcterms:created>
  <dc:creator>Apache POI</dc:creator>
</cp:coreProperties>
</file>