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薪资发放明细" r:id="rId3" sheetId="1"/>
  </sheets>
</workbook>
</file>

<file path=xl/sharedStrings.xml><?xml version="1.0" encoding="utf-8"?>
<sst xmlns="http://schemas.openxmlformats.org/spreadsheetml/2006/main" count="23" uniqueCount="22">
  <si>
    <t>工号</t>
  </si>
  <si>
    <t>姓名</t>
  </si>
  <si>
    <t>部门</t>
  </si>
  <si>
    <t>应发工资</t>
  </si>
  <si>
    <t>社保公积金</t>
  </si>
  <si>
    <t>个人所得税</t>
  </si>
  <si>
    <t>实发工资</t>
  </si>
  <si>
    <t>E2601</t>
  </si>
  <si>
    <t>张伟</t>
  </si>
  <si>
    <t>研发部</t>
  </si>
  <si>
    <t>E2602</t>
  </si>
  <si>
    <t>李娜</t>
  </si>
  <si>
    <t>市场部</t>
  </si>
  <si>
    <t>E2603</t>
  </si>
  <si>
    <t>王强</t>
  </si>
  <si>
    <t>生产部</t>
  </si>
  <si>
    <t>E2604</t>
  </si>
  <si>
    <t>赵敏</t>
  </si>
  <si>
    <t>财务部</t>
  </si>
  <si>
    <t>E2605</t>
  </si>
  <si>
    <t>陈杰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</si>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</sst>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3A2E15"/>
    </font>
    <font>
      <name val="Calibri"/>
      <sz val="11.0"/>
      <color rgb="4A3A1A" indexed="10"/>
      <b val="true"/>
    </font>
    <font>
      <name val="Calibri"/>
      <sz val="11.0"/>
      <color rgb="4A3A1A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B5985A"/>
      </patternFill>
    </fill>
    <fill>
      <patternFill patternType="solid">
        <fgColor rgb="F7EFDF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9C9A3"/>
      </top>
      <bottom style="thin"/>
    </border>
    <border>
      <left style="thin"/>
      <right style="thin"/>
      <top style="thin">
        <color rgb="D9C9A3"/>
      </top>
      <bottom style="thin">
        <color rgb="D9C9A3"/>
      </bottom>
    </border>
    <border>
      <left style="thin">
        <color rgb="D9C9A3"/>
      </left>
      <right style="thin"/>
      <top style="thin">
        <color rgb="D9C9A3"/>
      </top>
      <bottom style="thin">
        <color rgb="D9C9A3"/>
      </bottom>
    </border>
    <border>
      <left style="thin">
        <color rgb="D9C9A3"/>
      </left>
      <right style="thin">
        <color rgb="D9C9A3"/>
      </right>
      <top style="thin">
        <color rgb="D9C9A3"/>
      </top>
      <bottom style="thin">
        <color rgb="D9C9A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22000.0</v>
      </c>
      <c r="E2" t="n" s="3">
        <v>3500.0</v>
      </c>
      <c r="F2" t="n" s="3">
        <v>1800.0</v>
      </c>
      <c r="G2" s="3">
        <f>D2-E2-F2</f>
      </c>
    </row>
    <row r="3" ht="24.0" customHeight="true">
      <c r="A3" t="s" s="4">
        <v>10</v>
      </c>
      <c r="B3" t="s" s="4">
        <v>11</v>
      </c>
      <c r="C3" t="s" s="4">
        <v>12</v>
      </c>
      <c r="D3" t="n" s="5">
        <v>18000.0</v>
      </c>
      <c r="E3" t="n" s="5">
        <v>3000.0</v>
      </c>
      <c r="F3" t="n" s="5">
        <v>1200.0</v>
      </c>
      <c r="G3" s="5">
        <f>D3-E3-F3</f>
      </c>
    </row>
    <row r="4" ht="24.0" customHeight="true">
      <c r="A4" t="s" s="2">
        <v>13</v>
      </c>
      <c r="B4" t="s" s="2">
        <v>14</v>
      </c>
      <c r="C4" t="s" s="2">
        <v>15</v>
      </c>
      <c r="D4" t="n" s="3">
        <v>15000.0</v>
      </c>
      <c r="E4" t="n" s="3">
        <v>2600.0</v>
      </c>
      <c r="F4" t="n" s="3">
        <v>700.0</v>
      </c>
      <c r="G4" s="3">
        <f>D4-E4-F4</f>
      </c>
    </row>
    <row r="5" ht="24.0" customHeight="true">
      <c r="A5" t="s" s="4">
        <v>16</v>
      </c>
      <c r="B5" t="s" s="4">
        <v>17</v>
      </c>
      <c r="C5" t="s" s="4">
        <v>18</v>
      </c>
      <c r="D5" t="n" s="5">
        <v>26000.0</v>
      </c>
      <c r="E5" t="n" s="5">
        <v>3800.0</v>
      </c>
      <c r="F5" t="n" s="5">
        <v>2600.0</v>
      </c>
      <c r="G5" s="5">
        <f>D5-E5-F5</f>
      </c>
    </row>
    <row r="6" ht="24.0" customHeight="true">
      <c r="A6" t="s" s="2">
        <v>19</v>
      </c>
      <c r="B6" t="s" s="2">
        <v>20</v>
      </c>
      <c r="C6" t="s" s="2">
        <v>9</v>
      </c>
      <c r="D6" t="n" s="3">
        <v>20000.0</v>
      </c>
      <c r="E6" t="n" s="3">
        <v>3300.0</v>
      </c>
      <c r="F6" t="n" s="3">
        <v>1400.0</v>
      </c>
      <c r="G6" s="3">
        <f>D6-E6-F6</f>
      </c>
    </row>
    <row r="7" ht="24.0" customHeight="true">
      <c r="A7" t="s" s="4">
        <v>21</v>
      </c>
      <c r="B7" s="4"/>
      <c r="C7" s="4"/>
      <c r="D7" s="5">
        <f>SUM(D2:D6)</f>
      </c>
      <c r="E7" s="5">
        <f>SUM(E2:E6)</f>
      </c>
      <c r="F7" s="5">
        <f>SUM(F2:F6)</f>
      </c>
      <c r="G7" s="5">
        <f>D7-E7-F7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