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物业水电费收缴台账" r:id="rId3" sheetId="1"/>
  </sheets>
</workbook>
</file>

<file path=xl/sharedStrings.xml><?xml version="1.0" encoding="utf-8"?>
<sst xmlns="http://schemas.openxmlformats.org/spreadsheetml/2006/main" count="29" uniqueCount="25">
  <si>
    <t>房号</t>
  </si>
  <si>
    <t>户主</t>
  </si>
  <si>
    <t>费用类型</t>
  </si>
  <si>
    <t>应收金额</t>
  </si>
  <si>
    <t>已收金额</t>
  </si>
  <si>
    <t>欠缴金额</t>
  </si>
  <si>
    <t>缴费状态</t>
  </si>
  <si>
    <t>缴费日期</t>
  </si>
  <si>
    <t>A-1801</t>
  </si>
  <si>
    <t>张伟</t>
  </si>
  <si>
    <t>物业费</t>
  </si>
  <si>
    <t>已缴清</t>
  </si>
  <si>
    <t>A-1802</t>
  </si>
  <si>
    <t>李娜</t>
  </si>
  <si>
    <t>部分缴纳</t>
  </si>
  <si>
    <t>B-0903</t>
  </si>
  <si>
    <t>王强</t>
  </si>
  <si>
    <t>水费</t>
  </si>
  <si>
    <t>B-0904</t>
  </si>
  <si>
    <t>赵敏</t>
  </si>
  <si>
    <t>电费</t>
  </si>
  <si>
    <t>欠缴</t>
  </si>
  <si>
    <t>C-0605</t>
  </si>
  <si>
    <t>陈杰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</si>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</sst>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E4D3C"/>
    </font>
    <font>
      <name val="Calibri"/>
      <sz val="11.0"/>
      <color rgb="0E4D3C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B5345"/>
      </patternFill>
    </fill>
    <fill>
      <patternFill patternType="solid">
        <fgColor rgb="D1F2EB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2D9CE"/>
      </top>
      <bottom style="thin"/>
    </border>
    <border>
      <left style="thin"/>
      <right style="thin"/>
      <top style="thin">
        <color rgb="A2D9CE"/>
      </top>
      <bottom style="thin">
        <color rgb="A2D9CE"/>
      </bottom>
    </border>
    <border>
      <left style="thin">
        <color rgb="A2D9CE"/>
      </left>
      <right style="thin"/>
      <top style="thin">
        <color rgb="A2D9CE"/>
      </top>
      <bottom style="thin">
        <color rgb="A2D9CE"/>
      </bottom>
    </border>
    <border>
      <left style="thin">
        <color rgb="A2D9CE"/>
      </left>
      <right style="thin">
        <color rgb="A2D9CE"/>
      </right>
      <top style="thin">
        <color rgb="A2D9CE"/>
      </top>
      <bottom style="thin">
        <color rgb="A2D9CE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s" s="2">
        <v>10</v>
      </c>
      <c r="D2" t="n" s="3">
        <v>2400.0</v>
      </c>
      <c r="E2" t="n" s="3">
        <v>2400.0</v>
      </c>
      <c r="F2" s="3">
        <f>D2-E2</f>
      </c>
      <c r="G2" t="s" s="2">
        <v>11</v>
      </c>
      <c r="H2" t="n" s="4">
        <v>46086.0</v>
      </c>
    </row>
    <row r="3" ht="24.0" customHeight="true">
      <c r="A3" t="s" s="5">
        <v>12</v>
      </c>
      <c r="B3" t="s" s="5">
        <v>13</v>
      </c>
      <c r="C3" t="s" s="5">
        <v>10</v>
      </c>
      <c r="D3" t="n" s="6">
        <v>2400.0</v>
      </c>
      <c r="E3" t="n" s="6">
        <v>1200.0</v>
      </c>
      <c r="F3" s="6">
        <f>D3-E3</f>
      </c>
      <c r="G3" t="s" s="5">
        <v>14</v>
      </c>
      <c r="H3" t="n" s="7">
        <v>46089.0</v>
      </c>
    </row>
    <row r="4" ht="24.0" customHeight="true">
      <c r="A4" t="s" s="2">
        <v>15</v>
      </c>
      <c r="B4" t="s" s="2">
        <v>16</v>
      </c>
      <c r="C4" t="s" s="2">
        <v>17</v>
      </c>
      <c r="D4" t="n" s="3">
        <v>680.0</v>
      </c>
      <c r="E4" t="n" s="3">
        <v>680.0</v>
      </c>
      <c r="F4" s="3">
        <f>D4-E4</f>
      </c>
      <c r="G4" t="s" s="2">
        <v>11</v>
      </c>
      <c r="H4" t="n" s="4">
        <v>46091.0</v>
      </c>
    </row>
    <row r="5" ht="24.0" customHeight="true">
      <c r="A5" t="s" s="5">
        <v>18</v>
      </c>
      <c r="B5" t="s" s="5">
        <v>19</v>
      </c>
      <c r="C5" t="s" s="5">
        <v>20</v>
      </c>
      <c r="D5" t="n" s="6">
        <v>1560.0</v>
      </c>
      <c r="E5" t="n" s="6">
        <v>0.0</v>
      </c>
      <c r="F5" s="6">
        <f>D5-E5</f>
      </c>
      <c r="G5" t="s" s="5">
        <v>21</v>
      </c>
      <c r="H5" s="7"/>
    </row>
    <row r="6" ht="24.0" customHeight="true">
      <c r="A6" t="s" s="2">
        <v>22</v>
      </c>
      <c r="B6" t="s" s="2">
        <v>23</v>
      </c>
      <c r="C6" t="s" s="2">
        <v>10</v>
      </c>
      <c r="D6" t="n" s="3">
        <v>3200.0</v>
      </c>
      <c r="E6" t="n" s="3">
        <v>3200.0</v>
      </c>
      <c r="F6" s="3">
        <f>D6-E6</f>
      </c>
      <c r="G6" t="s" s="2">
        <v>11</v>
      </c>
      <c r="H6" t="n" s="4">
        <v>46096.0</v>
      </c>
    </row>
    <row r="7" ht="24.0" customHeight="true">
      <c r="A7" t="s" s="5">
        <v>24</v>
      </c>
      <c r="B7" s="5"/>
      <c r="C7" s="5"/>
      <c r="D7" s="6">
        <f>SUM(D2:D6)</f>
      </c>
      <c r="E7" s="6">
        <f>SUM(E2:E6)</f>
      </c>
      <c r="F7" s="6">
        <f>SUM(F2:F6)</f>
      </c>
      <c r="G7" s="5"/>
      <c r="H7" s="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2026-10-09T12:12:45Z</dcterms:created>
  <dc:creator>Apache POI</dc:creator>
</cp:coreProperties>
</file>