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材料退货单" r:id="rId3" sheetId="1"/>
  </sheets>
</workbook>
</file>

<file path=xl/sharedStrings.xml><?xml version="1.0" encoding="utf-8"?>
<sst xmlns="http://schemas.openxmlformats.org/spreadsheetml/2006/main" count="28" uniqueCount="28">
  <si>
    <t>物料编码</t>
  </si>
  <si>
    <t>物料名称</t>
  </si>
  <si>
    <t>规格型号</t>
  </si>
  <si>
    <t>退货数量</t>
  </si>
  <si>
    <t>单价</t>
  </si>
  <si>
    <t>退货金额</t>
  </si>
  <si>
    <t>退货原因</t>
  </si>
  <si>
    <t>M2601</t>
  </si>
  <si>
    <t>冷轧钢板</t>
  </si>
  <si>
    <t>1.2mm</t>
  </si>
  <si>
    <t>尺寸偏差</t>
  </si>
  <si>
    <t>M2602</t>
  </si>
  <si>
    <t>铜芯电缆</t>
  </si>
  <si>
    <t>2.5mm²</t>
  </si>
  <si>
    <t>绝缘不合格</t>
  </si>
  <si>
    <t>M2603</t>
  </si>
  <si>
    <t>铝合金型材</t>
  </si>
  <si>
    <t>6063</t>
  </si>
  <si>
    <t>表面划伤</t>
  </si>
  <si>
    <t>M2604</t>
  </si>
  <si>
    <t>不锈钢管</t>
  </si>
  <si>
    <t>304</t>
  </si>
  <si>
    <t>壁厚不足</t>
  </si>
  <si>
    <t>M2605</t>
  </si>
  <si>
    <t>橡胶密封圈</t>
  </si>
  <si>
    <t>DN50</t>
  </si>
  <si>
    <t>硬度不达标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</si>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</sst>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002244"/>
    </font>
    <font>
      <name val="Calibri"/>
      <sz val="11.0"/>
      <color rgb="002244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003366"/>
      </patternFill>
    </fill>
    <fill>
      <patternFill patternType="solid">
        <fgColor rgb="D6E4F0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AEC6E6"/>
      </top>
      <bottom style="thin"/>
    </border>
    <border>
      <left style="thin"/>
      <right style="thin"/>
      <top style="thin">
        <color rgb="AEC6E6"/>
      </top>
      <bottom style="thin">
        <color rgb="AEC6E6"/>
      </bottom>
    </border>
    <border>
      <left style="thin">
        <color rgb="AEC6E6"/>
      </left>
      <right style="thin"/>
      <top style="thin">
        <color rgb="AEC6E6"/>
      </top>
      <bottom style="thin">
        <color rgb="AEC6E6"/>
      </bottom>
    </border>
    <border>
      <left style="thin">
        <color rgb="AEC6E6"/>
      </left>
      <right style="thin">
        <color rgb="AEC6E6"/>
      </right>
      <top style="thin">
        <color rgb="AEC6E6"/>
      </top>
      <bottom style="thin">
        <color rgb="AEC6E6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3" fontId="2" fillId="4" borderId="8" xfId="0" applyFill="true" applyFont="true" applyBorder="true" applyAlignment="true" applyNumberForma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3" fontId="3" fillId="5" borderId="8" xfId="0" applyFill="true" applyFont="true" applyBorder="true" applyAlignment="true" applyNumberForma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2">
        <v>7</v>
      </c>
      <c r="B2" t="s" s="2">
        <v>8</v>
      </c>
      <c r="C2" t="s" s="2">
        <v>9</v>
      </c>
      <c r="D2" t="n" s="3">
        <v>200.0</v>
      </c>
      <c r="E2" t="n" s="4">
        <v>4.5</v>
      </c>
      <c r="F2" s="4">
        <f>D2*E2</f>
      </c>
      <c r="G2" t="s" s="2">
        <v>10</v>
      </c>
    </row>
    <row r="3" ht="24.0" customHeight="true">
      <c r="A3" t="s" s="5">
        <v>11</v>
      </c>
      <c r="B3" t="s" s="5">
        <v>12</v>
      </c>
      <c r="C3" t="s" s="5">
        <v>13</v>
      </c>
      <c r="D3" t="n" s="6">
        <v>150.0</v>
      </c>
      <c r="E3" t="n" s="7">
        <v>12.8</v>
      </c>
      <c r="F3" s="7">
        <f>D3*E3</f>
      </c>
      <c r="G3" t="s" s="5">
        <v>14</v>
      </c>
    </row>
    <row r="4" ht="24.0" customHeight="true">
      <c r="A4" t="s" s="2">
        <v>15</v>
      </c>
      <c r="B4" t="s" s="2">
        <v>16</v>
      </c>
      <c r="C4" t="s" s="2">
        <v>17</v>
      </c>
      <c r="D4" t="n" s="3">
        <v>300.0</v>
      </c>
      <c r="E4" t="n" s="4">
        <v>8.2</v>
      </c>
      <c r="F4" s="4">
        <f>D4*E4</f>
      </c>
      <c r="G4" t="s" s="2">
        <v>18</v>
      </c>
    </row>
    <row r="5" ht="24.0" customHeight="true">
      <c r="A5" t="s" s="5">
        <v>19</v>
      </c>
      <c r="B5" t="s" s="5">
        <v>20</v>
      </c>
      <c r="C5" t="s" s="5">
        <v>21</v>
      </c>
      <c r="D5" t="n" s="6">
        <v>120.0</v>
      </c>
      <c r="E5" t="n" s="7">
        <v>25.0</v>
      </c>
      <c r="F5" s="7">
        <f>D5*E5</f>
      </c>
      <c r="G5" t="s" s="5">
        <v>22</v>
      </c>
    </row>
    <row r="6" ht="24.0" customHeight="true">
      <c r="A6" t="s" s="2">
        <v>23</v>
      </c>
      <c r="B6" t="s" s="2">
        <v>24</v>
      </c>
      <c r="C6" t="s" s="2">
        <v>25</v>
      </c>
      <c r="D6" t="n" s="3">
        <v>500.0</v>
      </c>
      <c r="E6" t="n" s="4">
        <v>2.3</v>
      </c>
      <c r="F6" s="4">
        <f>D6*E6</f>
      </c>
      <c r="G6" t="s" s="2">
        <v>26</v>
      </c>
    </row>
    <row r="7" ht="24.0" customHeight="true">
      <c r="A7" t="s" s="5">
        <v>27</v>
      </c>
      <c r="B7" s="5"/>
      <c r="C7" s="5"/>
      <c r="D7" s="6">
        <f>SUM(D2:D6)</f>
      </c>
      <c r="E7" s="7"/>
      <c r="F7" s="7">
        <f>SUM(F2:F6)</f>
      </c>
      <c r="G7" s="5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2026-10-09T12:12:35Z</dcterms:created>
  <dc:creator>Apache POI</dc:creator>
</cp:coreProperties>
</file>