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来料检验不合格记录表" r:id="rId3" sheetId="1"/>
  </sheets>
</workbook>
</file>

<file path=xl/sharedStrings.xml><?xml version="1.0" encoding="utf-8"?>
<sst xmlns="http://schemas.openxmlformats.org/spreadsheetml/2006/main" count="32" uniqueCount="28">
  <si>
    <t>批次号</t>
  </si>
  <si>
    <t>物料名称</t>
  </si>
  <si>
    <t>供应商</t>
  </si>
  <si>
    <t>送检数量</t>
  </si>
  <si>
    <t>不合格数量</t>
  </si>
  <si>
    <t>不合格率</t>
  </si>
  <si>
    <t>处理方式</t>
  </si>
  <si>
    <t>IQ2601</t>
  </si>
  <si>
    <t>冷轧钢板</t>
  </si>
  <si>
    <t>华新电子</t>
  </si>
  <si>
    <t>让步接收</t>
  </si>
  <si>
    <t>IQ2602</t>
  </si>
  <si>
    <t>铜芯电缆</t>
  </si>
  <si>
    <t>恒通材料</t>
  </si>
  <si>
    <t>IQ2603</t>
  </si>
  <si>
    <t>铝合金型材</t>
  </si>
  <si>
    <t>佳美包装</t>
  </si>
  <si>
    <t>退货</t>
  </si>
  <si>
    <t>IQ2604</t>
  </si>
  <si>
    <t>不锈钢管</t>
  </si>
  <si>
    <t>新元五金</t>
  </si>
  <si>
    <t>IQ2605</t>
  </si>
  <si>
    <t>橡胶密封圈</t>
  </si>
  <si>
    <t>天海电子</t>
  </si>
  <si>
    <t>IQ2606</t>
  </si>
  <si>
    <t>弹簧垫片</t>
  </si>
  <si>
    <t>中兴物流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</si>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</sst>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C3A1E" indexed="10"/>
      <b val="true"/>
    </font>
    <font>
      <name val="Calibri"/>
      <sz val="11.0"/>
      <color rgb="7C3A1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E8825B"/>
      </patternFill>
    </fill>
    <fill>
      <patternFill patternType="solid">
        <fgColor rgb="FDE5DA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5C3A6"/>
      </top>
      <bottom style="thin"/>
    </border>
    <border>
      <left style="thin"/>
      <right style="thin"/>
      <top style="thin">
        <color rgb="F5C3A6"/>
      </top>
      <bottom style="thin">
        <color rgb="F5C3A6"/>
      </bottom>
    </border>
    <border>
      <left style="thin">
        <color rgb="F5C3A6"/>
      </left>
      <right style="thin"/>
      <top style="thin">
        <color rgb="F5C3A6"/>
      </top>
      <bottom style="thin">
        <color rgb="F5C3A6"/>
      </bottom>
    </border>
    <border>
      <left style="thin">
        <color rgb="F5C3A6"/>
      </left>
      <right style="thin">
        <color rgb="F5C3A6"/>
      </right>
      <top style="thin">
        <color rgb="F5C3A6"/>
      </top>
      <bottom style="thin">
        <color rgb="F5C3A6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s" s="2">
        <v>9</v>
      </c>
      <c r="D2" t="n" s="3">
        <v>2000.0</v>
      </c>
      <c r="E2" t="n" s="3">
        <v>20.0</v>
      </c>
      <c r="F2" s="4">
        <f>E2/D2</f>
      </c>
      <c r="G2" t="s" s="2">
        <v>10</v>
      </c>
    </row>
    <row r="3" ht="24.0" customHeight="true">
      <c r="A3" t="s" s="5">
        <v>11</v>
      </c>
      <c r="B3" t="s" s="5">
        <v>12</v>
      </c>
      <c r="C3" t="s" s="5">
        <v>13</v>
      </c>
      <c r="D3" t="n" s="6">
        <v>1500.0</v>
      </c>
      <c r="E3" t="n" s="6">
        <v>15.0</v>
      </c>
      <c r="F3" s="7">
        <f>E3/D3</f>
      </c>
      <c r="G3" t="s" s="5">
        <v>10</v>
      </c>
    </row>
    <row r="4" ht="24.0" customHeight="true">
      <c r="A4" t="s" s="2">
        <v>14</v>
      </c>
      <c r="B4" t="s" s="2">
        <v>15</v>
      </c>
      <c r="C4" t="s" s="2">
        <v>16</v>
      </c>
      <c r="D4" t="n" s="3">
        <v>1200.0</v>
      </c>
      <c r="E4" t="n" s="3">
        <v>96.0</v>
      </c>
      <c r="F4" s="4">
        <f>E4/D4</f>
      </c>
      <c r="G4" t="s" s="2">
        <v>17</v>
      </c>
    </row>
    <row r="5" ht="24.0" customHeight="true">
      <c r="A5" t="s" s="5">
        <v>18</v>
      </c>
      <c r="B5" t="s" s="5">
        <v>19</v>
      </c>
      <c r="C5" t="s" s="5">
        <v>20</v>
      </c>
      <c r="D5" t="n" s="6">
        <v>800.0</v>
      </c>
      <c r="E5" t="n" s="6">
        <v>12.0</v>
      </c>
      <c r="F5" s="7">
        <f>E5/D5</f>
      </c>
      <c r="G5" t="s" s="5">
        <v>10</v>
      </c>
    </row>
    <row r="6" ht="24.0" customHeight="true">
      <c r="A6" t="s" s="2">
        <v>21</v>
      </c>
      <c r="B6" t="s" s="2">
        <v>22</v>
      </c>
      <c r="C6" t="s" s="2">
        <v>23</v>
      </c>
      <c r="D6" t="n" s="3">
        <v>5000.0</v>
      </c>
      <c r="E6" t="n" s="3">
        <v>40.0</v>
      </c>
      <c r="F6" s="4">
        <f>E6/D6</f>
      </c>
      <c r="G6" t="s" s="2">
        <v>10</v>
      </c>
    </row>
    <row r="7" ht="24.0" customHeight="true">
      <c r="A7" t="s" s="5">
        <v>24</v>
      </c>
      <c r="B7" t="s" s="5">
        <v>25</v>
      </c>
      <c r="C7" t="s" s="5">
        <v>26</v>
      </c>
      <c r="D7" t="n" s="6">
        <v>3000.0</v>
      </c>
      <c r="E7" t="n" s="6">
        <v>30.0</v>
      </c>
      <c r="F7" s="7">
        <f>E7/D7</f>
      </c>
      <c r="G7" t="s" s="5">
        <v>10</v>
      </c>
    </row>
    <row r="8" ht="24.0" customHeight="true">
      <c r="A8" t="s" s="2">
        <v>27</v>
      </c>
      <c r="B8" s="2"/>
      <c r="C8" s="2"/>
      <c r="D8" s="3">
        <f>SUM(D2:D7)</f>
      </c>
      <c r="E8" s="3">
        <f>SUM(E2:E7)</f>
      </c>
      <c r="F8" s="4">
        <f>E8/D8</f>
      </c>
      <c r="G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2026-10-09T12:12:46Z</dcterms:created>
  <dc:creator>Apache POI</dc:creator>
</cp:coreProperties>
</file>