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部门季度绩效考核汇总表" r:id="rId3" sheetId="1"/>
  </sheets>
</workbook>
</file>

<file path=xl/sharedStrings.xml><?xml version="1.0" encoding="utf-8"?>
<sst xmlns="http://schemas.openxmlformats.org/spreadsheetml/2006/main" count="23" uniqueCount="21">
  <si>
    <t>部门</t>
  </si>
  <si>
    <t>考核负责人</t>
  </si>
  <si>
    <t>目标完成分</t>
  </si>
  <si>
    <t>工作质量分</t>
  </si>
  <si>
    <t>团队协作分</t>
  </si>
  <si>
    <t>综合得分</t>
  </si>
  <si>
    <t>考核等级</t>
  </si>
  <si>
    <t>研发部</t>
  </si>
  <si>
    <t>张伟</t>
  </si>
  <si>
    <t>优秀</t>
  </si>
  <si>
    <t>市场部</t>
  </si>
  <si>
    <t>李娜</t>
  </si>
  <si>
    <t>良好</t>
  </si>
  <si>
    <t>生产部</t>
  </si>
  <si>
    <t>王强</t>
  </si>
  <si>
    <t>合格</t>
  </si>
  <si>
    <t>财务部</t>
  </si>
  <si>
    <t>赵敏</t>
  </si>
  <si>
    <t>客服部</t>
  </si>
  <si>
    <t>陈晨</t>
  </si>
  <si>
    <t>平均分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</si>
</sst>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262456" indexed="10"/>
      <b val="true"/>
    </font>
    <font>
      <name val="Calibri"/>
      <sz val="11.0"/>
      <color rgb="262456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3F3D7A"/>
      </patternFill>
    </fill>
    <fill>
      <patternFill patternType="solid">
        <fgColor rgb="E5E8F5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B4B8E0"/>
      </top>
      <bottom style="thin"/>
    </border>
    <border>
      <left style="thin"/>
      <right style="thin"/>
      <top style="thin">
        <color rgb="B4B8E0"/>
      </top>
      <bottom style="thin">
        <color rgb="B4B8E0"/>
      </bottom>
    </border>
    <border>
      <left style="thin">
        <color rgb="B4B8E0"/>
      </left>
      <right style="thin"/>
      <top style="thin">
        <color rgb="B4B8E0"/>
      </top>
      <bottom style="thin">
        <color rgb="B4B8E0"/>
      </bottom>
    </border>
    <border>
      <left style="thin">
        <color rgb="B4B8E0"/>
      </left>
      <right style="thin">
        <color rgb="B4B8E0"/>
      </right>
      <top style="thin">
        <color rgb="B4B8E0"/>
      </top>
      <bottom style="thin">
        <color rgb="B4B8E0"/>
      </bottom>
    </border>
  </borders>
  <cellStyleXfs count="1">
    <xf numFmtId="0" fontId="0" fillId="0" borderId="0"/>
  </cellStyleXfs>
  <cellXfs count="6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2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2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2">
        <v>7</v>
      </c>
      <c r="B2" t="s" s="2">
        <v>8</v>
      </c>
      <c r="C2" t="n" s="3">
        <v>95.0</v>
      </c>
      <c r="D2" t="n" s="3">
        <v>90.0</v>
      </c>
      <c r="E2" t="n" s="3">
        <v>88.0</v>
      </c>
      <c r="F2" s="3">
        <f>C2*0.5+D2*0.3+E2*0.2</f>
      </c>
      <c r="G2" t="s" s="2">
        <v>9</v>
      </c>
    </row>
    <row r="3" ht="24.0" customHeight="true">
      <c r="A3" t="s" s="4">
        <v>10</v>
      </c>
      <c r="B3" t="s" s="4">
        <v>11</v>
      </c>
      <c r="C3" t="n" s="5">
        <v>88.0</v>
      </c>
      <c r="D3" t="n" s="5">
        <v>85.0</v>
      </c>
      <c r="E3" t="n" s="5">
        <v>92.0</v>
      </c>
      <c r="F3" s="5">
        <f>C3*0.5+D3*0.3+E3*0.2</f>
      </c>
      <c r="G3" t="s" s="4">
        <v>12</v>
      </c>
    </row>
    <row r="4" ht="24.0" customHeight="true">
      <c r="A4" t="s" s="2">
        <v>13</v>
      </c>
      <c r="B4" t="s" s="2">
        <v>14</v>
      </c>
      <c r="C4" t="n" s="3">
        <v>82.0</v>
      </c>
      <c r="D4" t="n" s="3">
        <v>78.0</v>
      </c>
      <c r="E4" t="n" s="3">
        <v>80.0</v>
      </c>
      <c r="F4" s="3">
        <f>C4*0.5+D4*0.3+E4*0.2</f>
      </c>
      <c r="G4" t="s" s="2">
        <v>15</v>
      </c>
    </row>
    <row r="5" ht="24.0" customHeight="true">
      <c r="A5" t="s" s="4">
        <v>16</v>
      </c>
      <c r="B5" t="s" s="4">
        <v>17</v>
      </c>
      <c r="C5" t="n" s="5">
        <v>90.0</v>
      </c>
      <c r="D5" t="n" s="5">
        <v>88.0</v>
      </c>
      <c r="E5" t="n" s="5">
        <v>85.0</v>
      </c>
      <c r="F5" s="5">
        <f>C5*0.5+D5*0.3+E5*0.2</f>
      </c>
      <c r="G5" t="s" s="4">
        <v>12</v>
      </c>
    </row>
    <row r="6" ht="24.0" customHeight="true">
      <c r="A6" t="s" s="2">
        <v>18</v>
      </c>
      <c r="B6" t="s" s="2">
        <v>19</v>
      </c>
      <c r="C6" t="n" s="3">
        <v>85.0</v>
      </c>
      <c r="D6" t="n" s="3">
        <v>80.0</v>
      </c>
      <c r="E6" t="n" s="3">
        <v>78.0</v>
      </c>
      <c r="F6" s="3">
        <f>C6*0.5+D6*0.3+E6*0.2</f>
      </c>
      <c r="G6" t="s" s="2">
        <v>15</v>
      </c>
    </row>
    <row r="7" ht="24.0" customHeight="true">
      <c r="A7" t="s" s="4">
        <v>20</v>
      </c>
      <c r="B7" s="4"/>
      <c r="C7" s="5">
        <f>AVERAGE(C2:C6)</f>
      </c>
      <c r="D7" s="5">
        <f>AVERAGE(D2:D6)</f>
      </c>
      <c r="E7" s="5">
        <f>AVERAGE(E2:E6)</f>
      </c>
      <c r="F7" s="5">
        <f>AVERAGE(F2:F6)</f>
      </c>
      <c r="G7" s="4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2026-10-09T12:12:36Z</dcterms:created>
  <dc:creator>Apache POI</dc:creator>
</cp:coreProperties>
</file>