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供应商往来对账明细表" r:id="rId3" sheetId="1"/>
  </sheets>
</workbook>
</file>

<file path=xl/sharedStrings.xml><?xml version="1.0" encoding="utf-8"?>
<sst xmlns="http://schemas.openxmlformats.org/spreadsheetml/2006/main" count="23" uniqueCount="20">
  <si>
    <t>供应商</t>
  </si>
  <si>
    <t>对账单号</t>
  </si>
  <si>
    <t>我方应付</t>
  </si>
  <si>
    <t>对方应收</t>
  </si>
  <si>
    <t>差异</t>
  </si>
  <si>
    <t>对账结论</t>
  </si>
  <si>
    <t>对账日期</t>
  </si>
  <si>
    <t>华强电子</t>
  </si>
  <si>
    <t>DZ-2026-001</t>
  </si>
  <si>
    <t>相符</t>
  </si>
  <si>
    <t>长江物流</t>
  </si>
  <si>
    <t>DZ-2026-002</t>
  </si>
  <si>
    <t>存在差异</t>
  </si>
  <si>
    <t>恒昌五金</t>
  </si>
  <si>
    <t>DZ-2026-003</t>
  </si>
  <si>
    <t>明达包装</t>
  </si>
  <si>
    <t>DZ-2026-004</t>
  </si>
  <si>
    <t>天成化工</t>
  </si>
  <si>
    <t>DZ-2026-005</t>
  </si>
  <si>
    <t>合计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</si>
</sst>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7C2D12"/>
    </font>
    <font>
      <name val="Calibri"/>
      <sz val="11.0"/>
      <color rgb="7C2D12" indexed="10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C2410C"/>
      </patternFill>
    </fill>
    <fill>
      <patternFill patternType="solid">
        <fgColor rgb="FDEBD0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DBA74"/>
      </top>
      <bottom style="thin"/>
    </border>
    <border>
      <left style="thin"/>
      <right style="thin"/>
      <top style="thin">
        <color rgb="FDBA74"/>
      </top>
      <bottom style="thin">
        <color rgb="FDBA74"/>
      </bottom>
    </border>
    <border>
      <left style="thin">
        <color rgb="FDBA74"/>
      </left>
      <right style="thin"/>
      <top style="thin">
        <color rgb="FDBA74"/>
      </top>
      <bottom style="thin">
        <color rgb="FDBA74"/>
      </bottom>
    </border>
    <border>
      <left style="thin">
        <color rgb="FDBA74"/>
      </left>
      <right style="thin">
        <color rgb="FDBA74"/>
      </right>
      <top style="thin">
        <color rgb="FDBA74"/>
      </top>
      <bottom style="thin">
        <color rgb="FDBA74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16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164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s" s="2">
        <v>8</v>
      </c>
      <c r="C2" t="n" s="3">
        <v>128000.0</v>
      </c>
      <c r="D2" t="n" s="3">
        <v>128000.0</v>
      </c>
      <c r="E2" s="3">
        <f>C2-D2</f>
      </c>
      <c r="F2" t="s" s="2">
        <v>9</v>
      </c>
      <c r="G2" t="n" s="4">
        <v>46112.0</v>
      </c>
    </row>
    <row r="3" ht="24.0" customHeight="true">
      <c r="A3" t="s" s="5">
        <v>10</v>
      </c>
      <c r="B3" t="s" s="5">
        <v>11</v>
      </c>
      <c r="C3" t="n" s="6">
        <v>65000.0</v>
      </c>
      <c r="D3" t="n" s="6">
        <v>63500.0</v>
      </c>
      <c r="E3" s="6">
        <f>C3-D3</f>
      </c>
      <c r="F3" t="s" s="5">
        <v>12</v>
      </c>
      <c r="G3" t="n" s="7">
        <v>46112.0</v>
      </c>
    </row>
    <row r="4" ht="24.0" customHeight="true">
      <c r="A4" t="s" s="2">
        <v>13</v>
      </c>
      <c r="B4" t="s" s="2">
        <v>14</v>
      </c>
      <c r="C4" t="n" s="3">
        <v>43200.0</v>
      </c>
      <c r="D4" t="n" s="3">
        <v>43200.0</v>
      </c>
      <c r="E4" s="3">
        <f>C4-D4</f>
      </c>
      <c r="F4" t="s" s="2">
        <v>9</v>
      </c>
      <c r="G4" t="n" s="4">
        <v>46112.0</v>
      </c>
    </row>
    <row r="5" ht="24.0" customHeight="true">
      <c r="A5" t="s" s="5">
        <v>15</v>
      </c>
      <c r="B5" t="s" s="5">
        <v>16</v>
      </c>
      <c r="C5" t="n" s="6">
        <v>27600.0</v>
      </c>
      <c r="D5" t="n" s="6">
        <v>28400.0</v>
      </c>
      <c r="E5" s="6">
        <f>C5-D5</f>
      </c>
      <c r="F5" t="s" s="5">
        <v>12</v>
      </c>
      <c r="G5" t="n" s="7">
        <v>46112.0</v>
      </c>
    </row>
    <row r="6" ht="24.0" customHeight="true">
      <c r="A6" t="s" s="2">
        <v>17</v>
      </c>
      <c r="B6" t="s" s="2">
        <v>18</v>
      </c>
      <c r="C6" t="n" s="3">
        <v>98000.0</v>
      </c>
      <c r="D6" t="n" s="3">
        <v>98000.0</v>
      </c>
      <c r="E6" s="3">
        <f>C6-D6</f>
      </c>
      <c r="F6" t="s" s="2">
        <v>9</v>
      </c>
      <c r="G6" t="n" s="4">
        <v>46112.0</v>
      </c>
    </row>
    <row r="7" ht="24.0" customHeight="true">
      <c r="A7" t="s" s="5">
        <v>19</v>
      </c>
      <c r="B7" s="5"/>
      <c r="C7" s="6">
        <f>SUM(C2:C6)</f>
      </c>
      <c r="D7" s="6">
        <f>SUM(D2:D6)</f>
      </c>
      <c r="E7" s="6">
        <f>C7-D7</f>
      </c>
      <c r="F7" s="5"/>
      <c r="G7" s="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2026-10-09T12:12:47Z</dcterms:created>
  <dc:creator>Apache POI</dc:creator>
</cp:coreProperties>
</file>