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售后客诉质量分析表" r:id="rId3" sheetId="1"/>
  </sheets>
</workbook>
</file>

<file path=xl/sharedStrings.xml><?xml version="1.0" encoding="utf-8"?>
<sst xmlns="http://schemas.openxmlformats.org/spreadsheetml/2006/main" count="20" uniqueCount="16">
  <si>
    <t>产品型号</t>
  </si>
  <si>
    <t>销售量</t>
  </si>
  <si>
    <t>客诉数量</t>
  </si>
  <si>
    <t>严重客诉</t>
  </si>
  <si>
    <t>客诉率</t>
  </si>
  <si>
    <t>严重客诉占比</t>
  </si>
  <si>
    <t>责任部门</t>
  </si>
  <si>
    <t>X100</t>
  </si>
  <si>
    <t>生产部</t>
  </si>
  <si>
    <t>X200</t>
  </si>
  <si>
    <t>X300</t>
  </si>
  <si>
    <t>质检部</t>
  </si>
  <si>
    <t>Y100</t>
  </si>
  <si>
    <t>Y200</t>
  </si>
  <si>
    <t>Z100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</si>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</sst>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5E6D3"/>
    </font>
    <font>
      <name val="Calibri"/>
      <sz val="11.0"/>
      <color rgb="3D1A12" indexed="10"/>
      <b val="true"/>
    </font>
    <font>
      <name val="Calibri"/>
      <sz val="11.0"/>
      <color rgb="3D1A12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5D2A1F"/>
      </patternFill>
    </fill>
    <fill>
      <patternFill patternType="solid">
        <fgColor rgb="EEDDD3"/>
      </patternFill>
    </fill>
    <fill>
      <patternFill patternType="solid">
        <fgColor rgb="FBF5F0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9A89A"/>
      </top>
      <bottom style="thin"/>
    </border>
    <border>
      <left style="thin"/>
      <right style="thin"/>
      <top style="thin">
        <color rgb="C9A89A"/>
      </top>
      <bottom style="thin">
        <color rgb="C9A89A"/>
      </bottom>
    </border>
    <border>
      <left style="thin">
        <color rgb="C9A89A"/>
      </left>
      <right style="thin"/>
      <top style="thin">
        <color rgb="C9A89A"/>
      </top>
      <bottom style="thin">
        <color rgb="C9A89A"/>
      </bottom>
    </border>
    <border>
      <left style="thin">
        <color rgb="C9A89A"/>
      </left>
      <right style="thin">
        <color rgb="C9A89A"/>
      </right>
      <top style="thin">
        <color rgb="C9A89A"/>
      </top>
      <bottom style="thin">
        <color rgb="C9A89A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n" s="3">
        <v>5000.0</v>
      </c>
      <c r="C2" t="n" s="3">
        <v>25.0</v>
      </c>
      <c r="D2" t="n" s="3">
        <v>3.0</v>
      </c>
      <c r="E2" s="4">
        <f>C2/B2</f>
      </c>
      <c r="F2" s="4">
        <f>D2/C2</f>
      </c>
      <c r="G2" t="s" s="2">
        <v>8</v>
      </c>
    </row>
    <row r="3" ht="24.0" customHeight="true">
      <c r="A3" t="s" s="5">
        <v>9</v>
      </c>
      <c r="B3" t="n" s="6">
        <v>4200.0</v>
      </c>
      <c r="C3" t="n" s="6">
        <v>18.0</v>
      </c>
      <c r="D3" t="n" s="6">
        <v>1.0</v>
      </c>
      <c r="E3" s="7">
        <f>C3/B3</f>
      </c>
      <c r="F3" s="7">
        <f>D3/C3</f>
      </c>
      <c r="G3" t="s" s="5">
        <v>8</v>
      </c>
    </row>
    <row r="4" ht="24.0" customHeight="true">
      <c r="A4" t="s" s="2">
        <v>10</v>
      </c>
      <c r="B4" t="n" s="3">
        <v>3000.0</v>
      </c>
      <c r="C4" t="n" s="3">
        <v>45.0</v>
      </c>
      <c r="D4" t="n" s="3">
        <v>9.0</v>
      </c>
      <c r="E4" s="4">
        <f>C4/B4</f>
      </c>
      <c r="F4" s="4">
        <f>D4/C4</f>
      </c>
      <c r="G4" t="s" s="2">
        <v>11</v>
      </c>
    </row>
    <row r="5" ht="24.0" customHeight="true">
      <c r="A5" t="s" s="5">
        <v>12</v>
      </c>
      <c r="B5" t="n" s="6">
        <v>6000.0</v>
      </c>
      <c r="C5" t="n" s="6">
        <v>30.0</v>
      </c>
      <c r="D5" t="n" s="6">
        <v>4.0</v>
      </c>
      <c r="E5" s="7">
        <f>C5/B5</f>
      </c>
      <c r="F5" s="7">
        <f>D5/C5</f>
      </c>
      <c r="G5" t="s" s="5">
        <v>8</v>
      </c>
    </row>
    <row r="6" ht="24.0" customHeight="true">
      <c r="A6" t="s" s="2">
        <v>13</v>
      </c>
      <c r="B6" t="n" s="3">
        <v>3500.0</v>
      </c>
      <c r="C6" t="n" s="3">
        <v>14.0</v>
      </c>
      <c r="D6" t="n" s="3">
        <v>1.0</v>
      </c>
      <c r="E6" s="4">
        <f>C6/B6</f>
      </c>
      <c r="F6" s="4">
        <f>D6/C6</f>
      </c>
      <c r="G6" t="s" s="2">
        <v>11</v>
      </c>
    </row>
    <row r="7" ht="24.0" customHeight="true">
      <c r="A7" t="s" s="5">
        <v>14</v>
      </c>
      <c r="B7" t="n" s="6">
        <v>2500.0</v>
      </c>
      <c r="C7" t="n" s="6">
        <v>20.0</v>
      </c>
      <c r="D7" t="n" s="6">
        <v>2.0</v>
      </c>
      <c r="E7" s="7">
        <f>C7/B7</f>
      </c>
      <c r="F7" s="7">
        <f>D7/C7</f>
      </c>
      <c r="G7" t="s" s="5">
        <v>8</v>
      </c>
    </row>
    <row r="8" ht="24.0" customHeight="true">
      <c r="A8" t="s" s="2">
        <v>15</v>
      </c>
      <c r="B8" s="3">
        <f>SUM(B2:B7)</f>
      </c>
      <c r="C8" s="3">
        <f>SUM(C2:C7)</f>
      </c>
      <c r="D8" s="3">
        <f>SUM(D2:D7)</f>
      </c>
      <c r="E8" s="4">
        <f>C8/B8</f>
      </c>
      <c r="F8" s="4">
        <f>D8/C8</f>
      </c>
      <c r="G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2026-10-09T12:12:47Z</dcterms:created>
  <dc:creator>Apache POI</dc:creator>
</cp:coreProperties>
</file>