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差旅补贴发放明细表" r:id="rId3" sheetId="1"/>
  </sheets>
</workbook>
</file>

<file path=xl/sharedStrings.xml><?xml version="1.0" encoding="utf-8"?>
<sst xmlns="http://schemas.openxmlformats.org/spreadsheetml/2006/main" count="26" uniqueCount="25">
  <si>
    <t>姓名</t>
  </si>
  <si>
    <t>部门</t>
  </si>
  <si>
    <t>出差地点</t>
  </si>
  <si>
    <t>出差天数</t>
  </si>
  <si>
    <t>日补贴标准</t>
  </si>
  <si>
    <t>交通补贴</t>
  </si>
  <si>
    <t>补贴合计</t>
  </si>
  <si>
    <t>张伟</t>
  </si>
  <si>
    <t>研发部</t>
  </si>
  <si>
    <t>北京</t>
  </si>
  <si>
    <t>李娜</t>
  </si>
  <si>
    <t>市场部</t>
  </si>
  <si>
    <t>上海</t>
  </si>
  <si>
    <t>王强</t>
  </si>
  <si>
    <t>生产部</t>
  </si>
  <si>
    <t>广州</t>
  </si>
  <si>
    <t>赵敏</t>
  </si>
  <si>
    <t>财务部</t>
  </si>
  <si>
    <t>深圳</t>
  </si>
  <si>
    <t>孙磊</t>
  </si>
  <si>
    <t>杭州</t>
  </si>
  <si>
    <t>周芳</t>
  </si>
  <si>
    <t>客服部</t>
  </si>
  <si>
    <t>成都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</si>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</sst>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3A2E15"/>
    </font>
    <font>
      <name val="Calibri"/>
      <sz val="11.0"/>
      <color rgb="4A3A1A"/>
      <b val="true"/>
    </font>
    <font>
      <name val="Calibri"/>
      <sz val="11.0"/>
      <color rgb="4A3A1A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5985A"/>
      </patternFill>
    </fill>
    <fill>
      <patternFill patternType="solid">
        <fgColor rgb="F7EFD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9C9A3"/>
      </top>
      <bottom style="thin"/>
    </border>
    <border>
      <left style="thin"/>
      <right style="thin"/>
      <top style="thin">
        <color rgb="D9C9A3"/>
      </top>
      <bottom style="thin">
        <color rgb="D9C9A3"/>
      </bottom>
    </border>
    <border>
      <left style="thin">
        <color rgb="D9C9A3"/>
      </left>
      <right style="thin"/>
      <top style="thin">
        <color rgb="D9C9A3"/>
      </top>
      <bottom style="thin">
        <color rgb="D9C9A3"/>
      </bottom>
    </border>
    <border>
      <left style="thin">
        <color rgb="D9C9A3"/>
      </left>
      <right style="thin">
        <color rgb="D9C9A3"/>
      </right>
      <top style="thin">
        <color rgb="D9C9A3"/>
      </top>
      <bottom style="thin">
        <color rgb="D9C9A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5.0</v>
      </c>
      <c r="E2" t="n" s="4">
        <v>300.0</v>
      </c>
      <c r="F2" t="n" s="4">
        <v>1500.0</v>
      </c>
      <c r="G2" s="4">
        <f>D2*E2+F2</f>
      </c>
    </row>
    <row r="3" ht="24.0" customHeight="true">
      <c r="A3" t="s" s="5">
        <v>10</v>
      </c>
      <c r="B3" t="s" s="5">
        <v>11</v>
      </c>
      <c r="C3" t="s" s="5">
        <v>12</v>
      </c>
      <c r="D3" t="n" s="6">
        <v>4.0</v>
      </c>
      <c r="E3" t="n" s="7">
        <v>280.0</v>
      </c>
      <c r="F3" t="n" s="7">
        <v>1200.0</v>
      </c>
      <c r="G3" s="7">
        <f>D3*E3+F3</f>
      </c>
    </row>
    <row r="4" ht="24.0" customHeight="true">
      <c r="A4" t="s" s="2">
        <v>13</v>
      </c>
      <c r="B4" t="s" s="2">
        <v>14</v>
      </c>
      <c r="C4" t="s" s="2">
        <v>15</v>
      </c>
      <c r="D4" t="n" s="3">
        <v>6.0</v>
      </c>
      <c r="E4" t="n" s="4">
        <v>260.0</v>
      </c>
      <c r="F4" t="n" s="4">
        <v>1800.0</v>
      </c>
      <c r="G4" s="4">
        <f>D4*E4+F4</f>
      </c>
    </row>
    <row r="5" ht="24.0" customHeight="true">
      <c r="A5" t="s" s="5">
        <v>16</v>
      </c>
      <c r="B5" t="s" s="5">
        <v>17</v>
      </c>
      <c r="C5" t="s" s="5">
        <v>18</v>
      </c>
      <c r="D5" t="n" s="6">
        <v>3.0</v>
      </c>
      <c r="E5" t="n" s="7">
        <v>300.0</v>
      </c>
      <c r="F5" t="n" s="7">
        <v>900.0</v>
      </c>
      <c r="G5" s="7">
        <f>D5*E5+F5</f>
      </c>
    </row>
    <row r="6" ht="24.0" customHeight="true">
      <c r="A6" t="s" s="2">
        <v>19</v>
      </c>
      <c r="B6" t="s" s="2">
        <v>8</v>
      </c>
      <c r="C6" t="s" s="2">
        <v>20</v>
      </c>
      <c r="D6" t="n" s="3">
        <v>5.0</v>
      </c>
      <c r="E6" t="n" s="4">
        <v>280.0</v>
      </c>
      <c r="F6" t="n" s="4">
        <v>1500.0</v>
      </c>
      <c r="G6" s="4">
        <f>D6*E6+F6</f>
      </c>
    </row>
    <row r="7" ht="24.0" customHeight="true">
      <c r="A7" t="s" s="5">
        <v>21</v>
      </c>
      <c r="B7" t="s" s="5">
        <v>22</v>
      </c>
      <c r="C7" t="s" s="5">
        <v>23</v>
      </c>
      <c r="D7" t="n" s="6">
        <v>4.0</v>
      </c>
      <c r="E7" t="n" s="7">
        <v>240.0</v>
      </c>
      <c r="F7" t="n" s="7">
        <v>1200.0</v>
      </c>
      <c r="G7" s="7">
        <f>D7*E7+F7</f>
      </c>
    </row>
    <row r="8" ht="24.0" customHeight="true">
      <c r="A8" t="s" s="2">
        <v>24</v>
      </c>
      <c r="B8" s="2"/>
      <c r="C8" s="2"/>
      <c r="D8" s="3">
        <f>SUM(D2:D7)</f>
      </c>
      <c r="E8" s="4"/>
      <c r="F8" s="4">
        <f>SUM(F2:F7)</f>
      </c>
      <c r="G8" s="4">
        <f>SUM(G2:G7)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2026-10-09T12:12:36Z</dcterms:created>
  <dc:creator>Apache POI</dc:creator>
</cp:coreProperties>
</file>